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iwamoto.MIE-KENGI\Desktop\"/>
    </mc:Choice>
  </mc:AlternateContent>
  <bookViews>
    <workbookView xWindow="0" yWindow="0" windowWidth="28800" windowHeight="13260"/>
  </bookViews>
  <sheets>
    <sheet name="第一面" sheetId="5" r:id="rId1"/>
    <sheet name="第二面" sheetId="2" r:id="rId2"/>
    <sheet name="第三面" sheetId="4" r:id="rId3"/>
    <sheet name="第四面" sheetId="6" r:id="rId4"/>
    <sheet name="第五面" sheetId="7" r:id="rId5"/>
    <sheet name="第六面" sheetId="10" r:id="rId6"/>
    <sheet name="記入上の注意" sheetId="8" r:id="rId7"/>
    <sheet name="別紙（用途の区分）" sheetId="9" r:id="rId8"/>
  </sheets>
  <definedNames>
    <definedName name="_xlnm.Print_Area" localSheetId="6">記入上の注意!$A$1:$B$89</definedName>
    <definedName name="_xlnm.Print_Area" localSheetId="4">第五面!$A$1:$BD$102</definedName>
    <definedName name="_xlnm.Print_Area" localSheetId="2">第三面!$A$1:$BD$198</definedName>
    <definedName name="_xlnm.Print_Area" localSheetId="3">第四面!$A$1:$BD$135</definedName>
    <definedName name="_xlnm.Print_Area" localSheetId="1">第二面!$A$1:$BD$208</definedName>
    <definedName name="_xlnm.Print_Area" localSheetId="7">'別紙（用途の区分）'!$A$1:$BE$76</definedName>
    <definedName name="区分">'別紙（用途の区分）'!$A$108:$A$173</definedName>
  </definedNames>
  <calcPr calcId="162913"/>
</workbook>
</file>

<file path=xl/calcChain.xml><?xml version="1.0" encoding="utf-8"?>
<calcChain xmlns="http://schemas.openxmlformats.org/spreadsheetml/2006/main">
  <c r="AQ104" i="4" l="1"/>
  <c r="AQ90" i="4"/>
  <c r="AE71" i="4" l="1"/>
  <c r="AQ71" i="4" s="1"/>
  <c r="S71" i="4"/>
  <c r="AQ102" i="4" l="1"/>
  <c r="AQ108" i="4"/>
  <c r="AQ82" i="4"/>
  <c r="AQ85" i="4"/>
  <c r="A108" i="9"/>
  <c r="B108" i="9"/>
  <c r="A109" i="9"/>
  <c r="B109" i="9"/>
  <c r="A110" i="9"/>
  <c r="B110" i="9"/>
  <c r="A111" i="9"/>
  <c r="B111" i="9"/>
  <c r="A112" i="9"/>
  <c r="B112" i="9"/>
  <c r="A113" i="9"/>
  <c r="B113" i="9"/>
  <c r="A114" i="9"/>
  <c r="B114" i="9"/>
  <c r="A115" i="9"/>
  <c r="B115" i="9"/>
  <c r="A116" i="9"/>
  <c r="B116" i="9"/>
  <c r="A117" i="9"/>
  <c r="B117" i="9"/>
  <c r="A118" i="9"/>
  <c r="B118" i="9"/>
  <c r="A119" i="9"/>
  <c r="B119" i="9"/>
  <c r="A120" i="9"/>
  <c r="B120" i="9"/>
  <c r="A121" i="9"/>
  <c r="B121" i="9"/>
  <c r="A122" i="9"/>
  <c r="B122" i="9"/>
  <c r="A123" i="9"/>
  <c r="B123" i="9"/>
  <c r="A124" i="9"/>
  <c r="B124" i="9"/>
  <c r="A125" i="9"/>
  <c r="B125" i="9"/>
  <c r="A126" i="9"/>
  <c r="B126" i="9"/>
  <c r="A127" i="9"/>
  <c r="B127" i="9"/>
  <c r="A128" i="9"/>
  <c r="B128" i="9"/>
  <c r="A129" i="9"/>
  <c r="B129" i="9"/>
  <c r="A130" i="9"/>
  <c r="B130" i="9"/>
  <c r="A131" i="9"/>
  <c r="B131" i="9"/>
  <c r="A132" i="9"/>
  <c r="B132" i="9"/>
  <c r="A133" i="9"/>
  <c r="B133" i="9"/>
  <c r="A134" i="9"/>
  <c r="B134" i="9"/>
  <c r="A135" i="9"/>
  <c r="B135" i="9"/>
  <c r="A136" i="9"/>
  <c r="B136" i="9"/>
  <c r="A137" i="9"/>
  <c r="B137" i="9"/>
  <c r="A138" i="9"/>
  <c r="B138" i="9"/>
  <c r="A139" i="9"/>
  <c r="B139" i="9"/>
  <c r="A140" i="9"/>
  <c r="B140" i="9"/>
  <c r="A141" i="9"/>
  <c r="B141" i="9"/>
  <c r="A142" i="9"/>
  <c r="B142" i="9"/>
  <c r="A143" i="9"/>
  <c r="B143" i="9"/>
  <c r="A144" i="9"/>
  <c r="B144" i="9"/>
  <c r="A145" i="9"/>
  <c r="B145" i="9"/>
  <c r="A146" i="9"/>
  <c r="B146" i="9"/>
  <c r="A147" i="9"/>
  <c r="B147" i="9"/>
  <c r="A148" i="9"/>
  <c r="B148" i="9"/>
  <c r="A149" i="9"/>
  <c r="B149" i="9"/>
  <c r="A150" i="9"/>
  <c r="B150" i="9"/>
  <c r="A151" i="9"/>
  <c r="B151" i="9"/>
  <c r="A152" i="9"/>
  <c r="B152" i="9"/>
  <c r="A153" i="9"/>
  <c r="B153" i="9"/>
  <c r="A154" i="9"/>
  <c r="B154" i="9"/>
  <c r="A155" i="9"/>
  <c r="B155" i="9"/>
  <c r="A156" i="9"/>
  <c r="B156" i="9"/>
  <c r="A157" i="9"/>
  <c r="B157" i="9"/>
  <c r="A158" i="9"/>
  <c r="B158" i="9"/>
  <c r="A159" i="9"/>
  <c r="B159" i="9"/>
  <c r="A160" i="9"/>
  <c r="B160" i="9"/>
  <c r="A161" i="9"/>
  <c r="B161" i="9"/>
  <c r="A162" i="9"/>
  <c r="B162" i="9"/>
  <c r="A163" i="9"/>
  <c r="B163" i="9"/>
  <c r="A164" i="9"/>
  <c r="B164" i="9"/>
  <c r="A165" i="9"/>
  <c r="B165" i="9"/>
  <c r="A166" i="9"/>
  <c r="B166" i="9"/>
  <c r="A167" i="9"/>
  <c r="B167" i="9"/>
  <c r="A168" i="9"/>
  <c r="B168" i="9"/>
  <c r="A169" i="9"/>
  <c r="B169" i="9"/>
  <c r="A170" i="9"/>
  <c r="B170" i="9"/>
  <c r="A171" i="9"/>
  <c r="B171" i="9"/>
  <c r="A172" i="9"/>
  <c r="B172" i="9"/>
  <c r="A173" i="9"/>
  <c r="B173" i="9"/>
  <c r="AQ99" i="6"/>
  <c r="AQ111" i="6"/>
  <c r="AQ101" i="6"/>
  <c r="AQ103" i="6"/>
  <c r="AQ105" i="6"/>
  <c r="AQ107" i="6"/>
  <c r="AQ109" i="6"/>
  <c r="S111" i="6"/>
  <c r="AE111" i="6"/>
  <c r="AQ68" i="4"/>
  <c r="AQ73" i="4"/>
  <c r="AQ78" i="4"/>
  <c r="AQ88" i="4"/>
  <c r="AQ92" i="4"/>
  <c r="AQ94" i="4"/>
  <c r="AQ96" i="4"/>
  <c r="AQ98" i="4"/>
  <c r="AQ100" i="4"/>
  <c r="AQ106" i="4"/>
  <c r="M112" i="4"/>
</calcChain>
</file>

<file path=xl/comments1.xml><?xml version="1.0" encoding="utf-8"?>
<comments xmlns="http://schemas.openxmlformats.org/spreadsheetml/2006/main">
  <authors>
    <author>k-iwamoto</author>
  </authors>
  <commentList>
    <comment ref="AB13" authorId="0" shapeId="0">
      <text>
        <r>
          <rPr>
            <b/>
            <sz val="9"/>
            <color indexed="81"/>
            <rFont val="ＭＳ Ｐゴシック"/>
            <family val="3"/>
            <charset val="128"/>
          </rPr>
          <t>リストに無い場合は直接入力してください</t>
        </r>
      </text>
    </comment>
  </commentList>
</comments>
</file>

<file path=xl/comments2.xml><?xml version="1.0" encoding="utf-8"?>
<comments xmlns="http://schemas.openxmlformats.org/spreadsheetml/2006/main">
  <authors>
    <author>k-iwamoto</author>
  </authors>
  <commentList>
    <comment ref="AQ68" authorId="0" shapeId="0">
      <text>
        <r>
          <rPr>
            <b/>
            <sz val="9"/>
            <color indexed="81"/>
            <rFont val="ＭＳ Ｐゴシック"/>
            <family val="3"/>
            <charset val="128"/>
          </rPr>
          <t>合計は自動で表示します</t>
        </r>
      </text>
    </comment>
    <comment ref="AQ71" authorId="0" shapeId="0">
      <text>
        <r>
          <rPr>
            <b/>
            <sz val="9"/>
            <color indexed="81"/>
            <rFont val="ＭＳ Ｐゴシック"/>
            <family val="3"/>
            <charset val="128"/>
          </rPr>
          <t>特例軒等以外の場合は、イ欄と同じ面積を記入</t>
        </r>
      </text>
    </comment>
    <comment ref="AQ73" authorId="0" shapeId="0">
      <text>
        <r>
          <rPr>
            <b/>
            <sz val="9"/>
            <color indexed="81"/>
            <rFont val="ＭＳ Ｐゴシック"/>
            <family val="3"/>
            <charset val="128"/>
          </rPr>
          <t>建ぺい率は自動で表示します</t>
        </r>
      </text>
    </comment>
    <comment ref="AQ78" authorId="0" shapeId="0">
      <text>
        <r>
          <rPr>
            <b/>
            <sz val="9"/>
            <color indexed="81"/>
            <rFont val="ＭＳ Ｐゴシック"/>
            <family val="3"/>
            <charset val="128"/>
          </rPr>
          <t>合計は自動で表示します</t>
        </r>
      </text>
    </comment>
    <comment ref="M112" authorId="0" shapeId="0">
      <text>
        <r>
          <rPr>
            <b/>
            <sz val="9"/>
            <color indexed="81"/>
            <rFont val="ＭＳ Ｐゴシック"/>
            <family val="3"/>
            <charset val="128"/>
          </rPr>
          <t>容積率は自動で表示します</t>
        </r>
      </text>
    </comment>
  </commentList>
</comments>
</file>

<file path=xl/comments3.xml><?xml version="1.0" encoding="utf-8"?>
<comments xmlns="http://schemas.openxmlformats.org/spreadsheetml/2006/main">
  <authors>
    <author>k-iwamoto</author>
  </authors>
  <commentList>
    <comment ref="AQ99" authorId="0" shapeId="0">
      <text>
        <r>
          <rPr>
            <b/>
            <sz val="9"/>
            <color indexed="81"/>
            <rFont val="ＭＳ Ｐゴシック"/>
            <family val="3"/>
            <charset val="128"/>
          </rPr>
          <t>縦横合計欄は自動で表示します</t>
        </r>
      </text>
    </comment>
  </commentList>
</comments>
</file>

<file path=xl/sharedStrings.xml><?xml version="1.0" encoding="utf-8"?>
<sst xmlns="http://schemas.openxmlformats.org/spreadsheetml/2006/main" count="1864" uniqueCount="630">
  <si>
    <r>
      <t>【</t>
    </r>
    <r>
      <rPr>
        <sz val="9"/>
        <rFont val="ＭＳ Ｐ明朝"/>
        <family val="1"/>
        <charset val="128"/>
      </rPr>
      <t>ニ.</t>
    </r>
    <phoneticPr fontId="1"/>
  </si>
  <si>
    <r>
      <t>【</t>
    </r>
    <r>
      <rPr>
        <sz val="9"/>
        <rFont val="ＭＳ Ｐ明朝"/>
        <family val="1"/>
        <charset val="128"/>
      </rPr>
      <t>ヘ.</t>
    </r>
    <phoneticPr fontId="1"/>
  </si>
  <si>
    <r>
      <t>【</t>
    </r>
    <r>
      <rPr>
        <sz val="9"/>
        <rFont val="ＭＳ Ｐ明朝"/>
        <family val="1"/>
        <charset val="128"/>
      </rPr>
      <t>チ.</t>
    </r>
    <phoneticPr fontId="1"/>
  </si>
  <si>
    <t>※手数料欄</t>
    <rPh sb="1" eb="4">
      <t>テスウリョウ</t>
    </rPh>
    <rPh sb="4" eb="5">
      <t>ラン</t>
    </rPh>
    <phoneticPr fontId="1"/>
  </si>
  <si>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1"/>
  </si>
  <si>
    <t>建築士法第20条の2第1項の表示をした者</t>
    <rPh sb="0" eb="3">
      <t>ケンチクシ</t>
    </rPh>
    <rPh sb="3" eb="4">
      <t>ホウ</t>
    </rPh>
    <rPh sb="4" eb="5">
      <t>ダイ</t>
    </rPh>
    <rPh sb="7" eb="8">
      <t>ジョウ</t>
    </rPh>
    <rPh sb="10" eb="11">
      <t>ダイ</t>
    </rPh>
    <rPh sb="12" eb="13">
      <t>コウ</t>
    </rPh>
    <rPh sb="14" eb="16">
      <t>ヒョウジ</t>
    </rPh>
    <rPh sb="19" eb="20">
      <t>モノ</t>
    </rPh>
    <phoneticPr fontId="1"/>
  </si>
  <si>
    <t>建築士法第20条の2第3項の表示をした者</t>
    <rPh sb="0" eb="3">
      <t>ケンチクシ</t>
    </rPh>
    <rPh sb="3" eb="4">
      <t>ホウ</t>
    </rPh>
    <rPh sb="4" eb="5">
      <t>ダイ</t>
    </rPh>
    <rPh sb="7" eb="8">
      <t>ジョウ</t>
    </rPh>
    <rPh sb="10" eb="11">
      <t>ダイ</t>
    </rPh>
    <rPh sb="12" eb="13">
      <t>コウ</t>
    </rPh>
    <rPh sb="14" eb="16">
      <t>ヒョウジ</t>
    </rPh>
    <rPh sb="19" eb="20">
      <t>モノ</t>
    </rPh>
    <phoneticPr fontId="1"/>
  </si>
  <si>
    <t>建築士法第20条の3第1項の表示をした者</t>
    <rPh sb="0" eb="3">
      <t>ケンチクシ</t>
    </rPh>
    <rPh sb="3" eb="4">
      <t>ホウ</t>
    </rPh>
    <rPh sb="4" eb="5">
      <t>ダイ</t>
    </rPh>
    <rPh sb="7" eb="8">
      <t>ジョウ</t>
    </rPh>
    <rPh sb="10" eb="11">
      <t>ダイ</t>
    </rPh>
    <rPh sb="12" eb="13">
      <t>コウ</t>
    </rPh>
    <rPh sb="14" eb="16">
      <t>ヒョウジ</t>
    </rPh>
    <rPh sb="19" eb="20">
      <t>モノ</t>
    </rPh>
    <phoneticPr fontId="1"/>
  </si>
  <si>
    <t>建築士法第20条の3第3項の表示をした者</t>
    <rPh sb="0" eb="3">
      <t>ケンチクシ</t>
    </rPh>
    <rPh sb="3" eb="4">
      <t>ホウ</t>
    </rPh>
    <rPh sb="4" eb="5">
      <t>ダイ</t>
    </rPh>
    <rPh sb="7" eb="8">
      <t>ジョウ</t>
    </rPh>
    <rPh sb="10" eb="11">
      <t>ダイ</t>
    </rPh>
    <rPh sb="12" eb="13">
      <t>コウ</t>
    </rPh>
    <rPh sb="14" eb="16">
      <t>ヒョウジ</t>
    </rPh>
    <rPh sb="19" eb="20">
      <t>モノ</t>
    </rPh>
    <phoneticPr fontId="1"/>
  </si>
  <si>
    <t>工事と照合する設計図書</t>
    <rPh sb="0" eb="2">
      <t>コウジ</t>
    </rPh>
    <rPh sb="3" eb="5">
      <t>ショウゴウ</t>
    </rPh>
    <rPh sb="7" eb="9">
      <t>セッケイ</t>
    </rPh>
    <rPh sb="9" eb="11">
      <t>トショ</t>
    </rPh>
    <phoneticPr fontId="1"/>
  </si>
  <si>
    <t>敷地と接している部分の長さ 】</t>
    <rPh sb="0" eb="2">
      <t>シキチ</t>
    </rPh>
    <rPh sb="3" eb="4">
      <t>セッ</t>
    </rPh>
    <rPh sb="8" eb="10">
      <t>ブブン</t>
    </rPh>
    <rPh sb="11" eb="12">
      <t>ナガ</t>
    </rPh>
    <phoneticPr fontId="1"/>
  </si>
  <si>
    <t>【イ.</t>
    <phoneticPr fontId="1"/>
  </si>
  <si>
    <t>】</t>
    <phoneticPr fontId="1"/>
  </si>
  <si>
    <t>【ロ.</t>
    <phoneticPr fontId="1"/>
  </si>
  <si>
    <t>【ホ.</t>
    <phoneticPr fontId="1"/>
  </si>
  <si>
    <t>（</t>
    <phoneticPr fontId="1"/>
  </si>
  <si>
    <t>）</t>
    <phoneticPr fontId="1"/>
  </si>
  <si>
    <t>【ト.</t>
    <phoneticPr fontId="1"/>
  </si>
  <si>
    <t>□</t>
    <phoneticPr fontId="1"/>
  </si>
  <si>
    <t>【１.</t>
    <phoneticPr fontId="1"/>
  </si>
  <si>
    <t>【２.</t>
    <phoneticPr fontId="1"/>
  </si>
  <si>
    <t>【３.</t>
    <phoneticPr fontId="1"/>
  </si>
  <si>
    <t>【４.</t>
    <phoneticPr fontId="1"/>
  </si>
  <si>
    <t>【５.</t>
    <phoneticPr fontId="1"/>
  </si>
  <si>
    <t>【６.</t>
    <phoneticPr fontId="1"/>
  </si>
  <si>
    <t>ｍ</t>
    <phoneticPr fontId="1"/>
  </si>
  <si>
    <t>【７.</t>
    <phoneticPr fontId="1"/>
  </si>
  <si>
    <t>(1)</t>
    <phoneticPr fontId="1"/>
  </si>
  <si>
    <t>㎡）</t>
    <phoneticPr fontId="1"/>
  </si>
  <si>
    <t>(2)</t>
    <phoneticPr fontId="1"/>
  </si>
  <si>
    <t>％）</t>
    <phoneticPr fontId="1"/>
  </si>
  <si>
    <t>㎡</t>
    <phoneticPr fontId="1"/>
  </si>
  <si>
    <t>【８.</t>
    <phoneticPr fontId="1"/>
  </si>
  <si>
    <t>【９.</t>
    <phoneticPr fontId="1"/>
  </si>
  <si>
    <t>【１０.</t>
    <phoneticPr fontId="1"/>
  </si>
  <si>
    <t>％</t>
    <phoneticPr fontId="1"/>
  </si>
  <si>
    <t>【１１.</t>
    <phoneticPr fontId="1"/>
  </si>
  <si>
    <t>【１２.</t>
    <phoneticPr fontId="1"/>
  </si>
  <si>
    <t>【１３.</t>
    <phoneticPr fontId="1"/>
  </si>
  <si>
    <t>08010</t>
    <phoneticPr fontId="1"/>
  </si>
  <si>
    <t>08020</t>
    <phoneticPr fontId="1"/>
  </si>
  <si>
    <t>08030</t>
    <phoneticPr fontId="1"/>
  </si>
  <si>
    <t>08040</t>
    <phoneticPr fontId="1"/>
  </si>
  <si>
    <t>08050</t>
    <phoneticPr fontId="1"/>
  </si>
  <si>
    <t>08060</t>
    <phoneticPr fontId="1"/>
  </si>
  <si>
    <t>08070</t>
    <phoneticPr fontId="1"/>
  </si>
  <si>
    <t>08080</t>
    <phoneticPr fontId="1"/>
  </si>
  <si>
    <t>08090</t>
    <phoneticPr fontId="1"/>
  </si>
  <si>
    <t>08100</t>
    <phoneticPr fontId="1"/>
  </si>
  <si>
    <t>08110</t>
    <phoneticPr fontId="1"/>
  </si>
  <si>
    <t>08120</t>
    <phoneticPr fontId="1"/>
  </si>
  <si>
    <t>08130</t>
    <phoneticPr fontId="1"/>
  </si>
  <si>
    <t>08140</t>
    <phoneticPr fontId="1"/>
  </si>
  <si>
    <t>08150</t>
    <phoneticPr fontId="1"/>
  </si>
  <si>
    <t>08160</t>
    <phoneticPr fontId="1"/>
  </si>
  <si>
    <t>08170</t>
    <phoneticPr fontId="1"/>
  </si>
  <si>
    <t>08180</t>
    <phoneticPr fontId="1"/>
  </si>
  <si>
    <t>08190</t>
    <phoneticPr fontId="1"/>
  </si>
  <si>
    <t>08210</t>
    <phoneticPr fontId="1"/>
  </si>
  <si>
    <t>08220</t>
    <phoneticPr fontId="1"/>
  </si>
  <si>
    <t>08230</t>
    <phoneticPr fontId="1"/>
  </si>
  <si>
    <t>08240</t>
    <phoneticPr fontId="1"/>
  </si>
  <si>
    <t>08250</t>
    <phoneticPr fontId="1"/>
  </si>
  <si>
    <t>08260</t>
    <phoneticPr fontId="1"/>
  </si>
  <si>
    <t>08270</t>
    <phoneticPr fontId="1"/>
  </si>
  <si>
    <t>08280</t>
    <phoneticPr fontId="1"/>
  </si>
  <si>
    <t>08290</t>
    <phoneticPr fontId="1"/>
  </si>
  <si>
    <t>08300</t>
    <phoneticPr fontId="1"/>
  </si>
  <si>
    <t>08310</t>
    <phoneticPr fontId="1"/>
  </si>
  <si>
    <t>08320</t>
    <phoneticPr fontId="1"/>
  </si>
  <si>
    <t>08330</t>
    <phoneticPr fontId="1"/>
  </si>
  <si>
    <t>08340</t>
    <phoneticPr fontId="1"/>
  </si>
  <si>
    <t>08350</t>
    <phoneticPr fontId="1"/>
  </si>
  <si>
    <t>08360</t>
    <phoneticPr fontId="1"/>
  </si>
  <si>
    <t>08370</t>
    <phoneticPr fontId="1"/>
  </si>
  <si>
    <t>08380</t>
    <phoneticPr fontId="1"/>
  </si>
  <si>
    <t>08390</t>
    <phoneticPr fontId="1"/>
  </si>
  <si>
    <t>08400</t>
    <phoneticPr fontId="1"/>
  </si>
  <si>
    <t>08410</t>
    <phoneticPr fontId="1"/>
  </si>
  <si>
    <t>08420</t>
    <phoneticPr fontId="1"/>
  </si>
  <si>
    <t>08430</t>
    <phoneticPr fontId="1"/>
  </si>
  <si>
    <t>08438</t>
    <phoneticPr fontId="1"/>
  </si>
  <si>
    <t>08440</t>
    <phoneticPr fontId="1"/>
  </si>
  <si>
    <t>08450</t>
    <phoneticPr fontId="1"/>
  </si>
  <si>
    <t>08452</t>
    <phoneticPr fontId="1"/>
  </si>
  <si>
    <t>08456</t>
    <phoneticPr fontId="1"/>
  </si>
  <si>
    <t>08458</t>
    <phoneticPr fontId="1"/>
  </si>
  <si>
    <t>08460</t>
    <phoneticPr fontId="1"/>
  </si>
  <si>
    <t>08470</t>
    <phoneticPr fontId="1"/>
  </si>
  <si>
    <t>08480</t>
    <phoneticPr fontId="1"/>
  </si>
  <si>
    <t>08490</t>
    <phoneticPr fontId="1"/>
  </si>
  <si>
    <t>08500</t>
    <phoneticPr fontId="1"/>
  </si>
  <si>
    <t>08510</t>
    <phoneticPr fontId="1"/>
  </si>
  <si>
    <t>08520</t>
    <phoneticPr fontId="1"/>
  </si>
  <si>
    <t>08530</t>
    <phoneticPr fontId="1"/>
  </si>
  <si>
    <t>08540</t>
    <phoneticPr fontId="1"/>
  </si>
  <si>
    <t>08550</t>
    <phoneticPr fontId="1"/>
  </si>
  <si>
    <t>08560</t>
    <phoneticPr fontId="1"/>
  </si>
  <si>
    <t>08570</t>
    <phoneticPr fontId="1"/>
  </si>
  <si>
    <t>08580</t>
    <phoneticPr fontId="1"/>
  </si>
  <si>
    <t>ダンスホール</t>
    <phoneticPr fontId="1"/>
  </si>
  <si>
    <t>08590</t>
    <phoneticPr fontId="1"/>
  </si>
  <si>
    <t>08600</t>
    <phoneticPr fontId="1"/>
  </si>
  <si>
    <t>08610</t>
    <phoneticPr fontId="1"/>
  </si>
  <si>
    <t>08620</t>
    <phoneticPr fontId="1"/>
  </si>
  <si>
    <t>08990</t>
    <phoneticPr fontId="1"/>
  </si>
  <si>
    <t>別紙</t>
    <rPh sb="0" eb="2">
      <t>ベッシ</t>
    </rPh>
    <phoneticPr fontId="1"/>
  </si>
  <si>
    <t>建築物又は建築物の部分の用途の区分</t>
    <rPh sb="0" eb="3">
      <t>ケンチクブツ</t>
    </rPh>
    <rPh sb="3" eb="4">
      <t>マタ</t>
    </rPh>
    <rPh sb="5" eb="8">
      <t>ケンチクブツ</t>
    </rPh>
    <rPh sb="9" eb="11">
      <t>ブブン</t>
    </rPh>
    <rPh sb="12" eb="14">
      <t>ヨウト</t>
    </rPh>
    <rPh sb="15" eb="17">
      <t>クブン</t>
    </rPh>
    <phoneticPr fontId="1"/>
  </si>
  <si>
    <t>用途を示す記号</t>
    <rPh sb="0" eb="2">
      <t>ヨウト</t>
    </rPh>
    <rPh sb="3" eb="4">
      <t>シメ</t>
    </rPh>
    <rPh sb="5" eb="7">
      <t>キゴウ</t>
    </rPh>
    <phoneticPr fontId="1"/>
  </si>
  <si>
    <t>一戸建ての住宅</t>
    <rPh sb="0" eb="2">
      <t>イッコ</t>
    </rPh>
    <rPh sb="2" eb="3">
      <t>ダ</t>
    </rPh>
    <rPh sb="5" eb="7">
      <t>ジュウタク</t>
    </rPh>
    <phoneticPr fontId="1"/>
  </si>
  <si>
    <t>長　屋</t>
    <rPh sb="0" eb="1">
      <t>チョウ</t>
    </rPh>
    <rPh sb="2" eb="3">
      <t>ヤ</t>
    </rPh>
    <phoneticPr fontId="1"/>
  </si>
  <si>
    <t>共同住宅</t>
    <rPh sb="0" eb="2">
      <t>キョウドウ</t>
    </rPh>
    <rPh sb="2" eb="4">
      <t>ジュウタク</t>
    </rPh>
    <phoneticPr fontId="1"/>
  </si>
  <si>
    <t>寄宿舎</t>
    <rPh sb="0" eb="3">
      <t>キシュクシャ</t>
    </rPh>
    <phoneticPr fontId="1"/>
  </si>
  <si>
    <t>下　宿</t>
    <rPh sb="0" eb="1">
      <t>シタ</t>
    </rPh>
    <rPh sb="2" eb="3">
      <t>ヤド</t>
    </rPh>
    <phoneticPr fontId="1"/>
  </si>
  <si>
    <t>住宅で事務所、店舗その他これらに類する用途を兼ねるもの</t>
    <rPh sb="0" eb="2">
      <t>ジュウタク</t>
    </rPh>
    <rPh sb="3" eb="5">
      <t>ジム</t>
    </rPh>
    <rPh sb="5" eb="6">
      <t>ショ</t>
    </rPh>
    <rPh sb="7" eb="9">
      <t>テンポ</t>
    </rPh>
    <rPh sb="11" eb="12">
      <t>タ</t>
    </rPh>
    <rPh sb="16" eb="17">
      <t>ルイ</t>
    </rPh>
    <rPh sb="19" eb="21">
      <t>ヨウト</t>
    </rPh>
    <rPh sb="22" eb="23">
      <t>カ</t>
    </rPh>
    <phoneticPr fontId="1"/>
  </si>
  <si>
    <t>幼稚園</t>
    <rPh sb="0" eb="3">
      <t>ヨウチエン</t>
    </rPh>
    <phoneticPr fontId="1"/>
  </si>
  <si>
    <t>小学校</t>
    <rPh sb="0" eb="3">
      <t>ショウガッコウ</t>
    </rPh>
    <phoneticPr fontId="1"/>
  </si>
  <si>
    <t>大学又は高等専門学校</t>
    <rPh sb="0" eb="2">
      <t>ダイガク</t>
    </rPh>
    <rPh sb="2" eb="3">
      <t>マタ</t>
    </rPh>
    <rPh sb="4" eb="6">
      <t>コウトウ</t>
    </rPh>
    <rPh sb="6" eb="8">
      <t>センモン</t>
    </rPh>
    <rPh sb="8" eb="10">
      <t>ガッコウ</t>
    </rPh>
    <phoneticPr fontId="1"/>
  </si>
  <si>
    <t>専修学校</t>
    <rPh sb="0" eb="2">
      <t>センシュウ</t>
    </rPh>
    <rPh sb="2" eb="4">
      <t>ガッコウ</t>
    </rPh>
    <phoneticPr fontId="1"/>
  </si>
  <si>
    <t>各種学校</t>
    <rPh sb="0" eb="2">
      <t>カクシュ</t>
    </rPh>
    <rPh sb="2" eb="4">
      <t>ガッコウ</t>
    </rPh>
    <phoneticPr fontId="1"/>
  </si>
  <si>
    <t>図書館その他これに類するもの</t>
    <rPh sb="0" eb="3">
      <t>トショカン</t>
    </rPh>
    <rPh sb="5" eb="6">
      <t>タ</t>
    </rPh>
    <rPh sb="9" eb="10">
      <t>ルイ</t>
    </rPh>
    <phoneticPr fontId="1"/>
  </si>
  <si>
    <t>博物館その他これに類するもの</t>
    <rPh sb="0" eb="3">
      <t>ハクブツカン</t>
    </rPh>
    <rPh sb="5" eb="6">
      <t>タ</t>
    </rPh>
    <rPh sb="9" eb="10">
      <t>ルイ</t>
    </rPh>
    <phoneticPr fontId="1"/>
  </si>
  <si>
    <t>神社、寺院、教会その他これらに類するもの</t>
    <rPh sb="0" eb="2">
      <t>ジンジャ</t>
    </rPh>
    <rPh sb="3" eb="5">
      <t>ジイン</t>
    </rPh>
    <rPh sb="6" eb="8">
      <t>キョウカイ</t>
    </rPh>
    <rPh sb="10" eb="11">
      <t>タ</t>
    </rPh>
    <rPh sb="15" eb="16">
      <t>ルイ</t>
    </rPh>
    <phoneticPr fontId="1"/>
  </si>
  <si>
    <t>公衆浴場（個室付浴場業に係る公衆浴場を除く。）</t>
    <rPh sb="0" eb="2">
      <t>コウシュウ</t>
    </rPh>
    <rPh sb="2" eb="4">
      <t>ヨクジョウ</t>
    </rPh>
    <rPh sb="5" eb="7">
      <t>コシツ</t>
    </rPh>
    <rPh sb="7" eb="8">
      <t>ツキ</t>
    </rPh>
    <rPh sb="8" eb="10">
      <t>ヨクジョウ</t>
    </rPh>
    <rPh sb="10" eb="11">
      <t>ギョウ</t>
    </rPh>
    <rPh sb="12" eb="13">
      <t>カカ</t>
    </rPh>
    <rPh sb="14" eb="16">
      <t>コウシュウ</t>
    </rPh>
    <rPh sb="16" eb="18">
      <t>ヨクジョウ</t>
    </rPh>
    <rPh sb="19" eb="20">
      <t>ノゾ</t>
    </rPh>
    <phoneticPr fontId="1"/>
  </si>
  <si>
    <t>診療所（患者の収容施設のあるものに限る。）</t>
    <rPh sb="0" eb="3">
      <t>シンリョウジョ</t>
    </rPh>
    <rPh sb="4" eb="6">
      <t>カンジャ</t>
    </rPh>
    <rPh sb="7" eb="9">
      <t>シュウヨウ</t>
    </rPh>
    <rPh sb="9" eb="11">
      <t>シセツ</t>
    </rPh>
    <rPh sb="17" eb="18">
      <t>カギ</t>
    </rPh>
    <phoneticPr fontId="1"/>
  </si>
  <si>
    <t>診療所（患者の収容施設のないものに限る。）</t>
    <rPh sb="0" eb="3">
      <t>シンリョウジョ</t>
    </rPh>
    <rPh sb="4" eb="6">
      <t>カンジャ</t>
    </rPh>
    <rPh sb="7" eb="9">
      <t>シュウヨウ</t>
    </rPh>
    <rPh sb="9" eb="11">
      <t>シセツ</t>
    </rPh>
    <rPh sb="17" eb="18">
      <t>カギ</t>
    </rPh>
    <phoneticPr fontId="1"/>
  </si>
  <si>
    <t>病　院</t>
    <rPh sb="0" eb="1">
      <t>ヤマイ</t>
    </rPh>
    <rPh sb="2" eb="3">
      <t>イン</t>
    </rPh>
    <phoneticPr fontId="1"/>
  </si>
  <si>
    <t>巡査派出所</t>
    <rPh sb="0" eb="2">
      <t>ジュンサ</t>
    </rPh>
    <rPh sb="2" eb="4">
      <t>ハシュツ</t>
    </rPh>
    <rPh sb="4" eb="5">
      <t>ジョ</t>
    </rPh>
    <phoneticPr fontId="1"/>
  </si>
  <si>
    <t>公衆電話所</t>
    <rPh sb="0" eb="2">
      <t>コウシュウ</t>
    </rPh>
    <rPh sb="2" eb="4">
      <t>デンワ</t>
    </rPh>
    <rPh sb="4" eb="5">
      <t>ジョ</t>
    </rPh>
    <phoneticPr fontId="1"/>
  </si>
  <si>
    <t>地方公共団体の支庁又は支所</t>
    <rPh sb="0" eb="2">
      <t>チホウ</t>
    </rPh>
    <rPh sb="2" eb="4">
      <t>コウキョウ</t>
    </rPh>
    <rPh sb="4" eb="6">
      <t>ダンタイ</t>
    </rPh>
    <rPh sb="7" eb="9">
      <t>シチョウ</t>
    </rPh>
    <rPh sb="9" eb="10">
      <t>マタ</t>
    </rPh>
    <rPh sb="11" eb="13">
      <t>シショ</t>
    </rPh>
    <phoneticPr fontId="1"/>
  </si>
  <si>
    <t>工場（自動車修理工場を除く）</t>
    <rPh sb="0" eb="2">
      <t>コウジョウ</t>
    </rPh>
    <rPh sb="3" eb="6">
      <t>ジドウシャ</t>
    </rPh>
    <rPh sb="6" eb="8">
      <t>シュウリ</t>
    </rPh>
    <rPh sb="8" eb="10">
      <t>コウジョウ</t>
    </rPh>
    <rPh sb="11" eb="12">
      <t>ノゾ</t>
    </rPh>
    <phoneticPr fontId="1"/>
  </si>
  <si>
    <t>自動車修理工場</t>
    <rPh sb="0" eb="3">
      <t>ジドウシャ</t>
    </rPh>
    <rPh sb="3" eb="5">
      <t>シュウリ</t>
    </rPh>
    <rPh sb="5" eb="7">
      <t>コウジョウ</t>
    </rPh>
    <phoneticPr fontId="1"/>
  </si>
  <si>
    <t>危険物の貯蔵又は処理に供するもの</t>
    <rPh sb="0" eb="3">
      <t>キケンブツ</t>
    </rPh>
    <rPh sb="4" eb="6">
      <t>チョゾウ</t>
    </rPh>
    <rPh sb="6" eb="7">
      <t>マタ</t>
    </rPh>
    <rPh sb="8" eb="10">
      <t>ショリ</t>
    </rPh>
    <rPh sb="11" eb="12">
      <t>キョウ</t>
    </rPh>
    <phoneticPr fontId="1"/>
  </si>
  <si>
    <t>ホテル又は旅館</t>
    <rPh sb="3" eb="4">
      <t>マタ</t>
    </rPh>
    <rPh sb="5" eb="7">
      <t>リョカン</t>
    </rPh>
    <phoneticPr fontId="1"/>
  </si>
  <si>
    <t>自動車教習所</t>
    <rPh sb="0" eb="3">
      <t>ジドウシャ</t>
    </rPh>
    <rPh sb="3" eb="6">
      <t>キョウシュウジョ</t>
    </rPh>
    <phoneticPr fontId="1"/>
  </si>
  <si>
    <t>堆肥舎又は水産物の増殖場若しくは養殖場</t>
    <rPh sb="0" eb="2">
      <t>タイヒ</t>
    </rPh>
    <rPh sb="2" eb="3">
      <t>シャ</t>
    </rPh>
    <rPh sb="3" eb="4">
      <t>マタ</t>
    </rPh>
    <rPh sb="5" eb="8">
      <t>スイサンブツ</t>
    </rPh>
    <rPh sb="9" eb="11">
      <t>ゾウショク</t>
    </rPh>
    <rPh sb="11" eb="12">
      <t>ジョウ</t>
    </rPh>
    <rPh sb="12" eb="13">
      <t>モ</t>
    </rPh>
    <rPh sb="16" eb="19">
      <t>ヨウショクジョウ</t>
    </rPh>
    <phoneticPr fontId="1"/>
  </si>
  <si>
    <t>畜　舎</t>
    <rPh sb="0" eb="1">
      <t>チク</t>
    </rPh>
    <rPh sb="2" eb="3">
      <t>シャ</t>
    </rPh>
    <phoneticPr fontId="1"/>
  </si>
  <si>
    <t>事務所</t>
    <rPh sb="0" eb="2">
      <t>ジム</t>
    </rPh>
    <rPh sb="2" eb="3">
      <t>ショ</t>
    </rPh>
    <phoneticPr fontId="1"/>
  </si>
  <si>
    <t>映画スタジオ又はテレビスタジオ</t>
    <rPh sb="0" eb="2">
      <t>エイガ</t>
    </rPh>
    <rPh sb="6" eb="7">
      <t>マタ</t>
    </rPh>
    <phoneticPr fontId="1"/>
  </si>
  <si>
    <t>自動車車庫</t>
    <rPh sb="0" eb="3">
      <t>ジドウシャ</t>
    </rPh>
    <rPh sb="3" eb="5">
      <t>シャコ</t>
    </rPh>
    <phoneticPr fontId="1"/>
  </si>
  <si>
    <t>倉庫業を営む倉庫</t>
    <rPh sb="0" eb="2">
      <t>ソウコ</t>
    </rPh>
    <rPh sb="2" eb="3">
      <t>ギョウ</t>
    </rPh>
    <rPh sb="4" eb="5">
      <t>イトナ</t>
    </rPh>
    <rPh sb="6" eb="8">
      <t>ソウコ</t>
    </rPh>
    <phoneticPr fontId="1"/>
  </si>
  <si>
    <t>中学校、高等学校又は中等教育学校</t>
    <rPh sb="0" eb="3">
      <t>チュウガッコウ</t>
    </rPh>
    <rPh sb="4" eb="6">
      <t>コウトウ</t>
    </rPh>
    <rPh sb="6" eb="8">
      <t>ガッコウ</t>
    </rPh>
    <rPh sb="8" eb="9">
      <t>マタ</t>
    </rPh>
    <rPh sb="10" eb="12">
      <t>チュウトウ</t>
    </rPh>
    <rPh sb="12" eb="14">
      <t>キョウイク</t>
    </rPh>
    <rPh sb="14" eb="16">
      <t>ガッコウ</t>
    </rPh>
    <phoneticPr fontId="1"/>
  </si>
  <si>
    <t>保育所その他これに類するもの</t>
    <rPh sb="0" eb="2">
      <t>ホイク</t>
    </rPh>
    <rPh sb="2" eb="3">
      <t>ショ</t>
    </rPh>
    <rPh sb="5" eb="6">
      <t>タ</t>
    </rPh>
    <rPh sb="9" eb="10">
      <t>ルイ</t>
    </rPh>
    <phoneticPr fontId="1"/>
  </si>
  <si>
    <t>マージャン屋、ぱちんこ屋、射的場、勝馬投票券発売所、場外車券売場その他これらに類するもの又はカラオケボックスその他これに類するもの</t>
    <rPh sb="5" eb="6">
      <t>ヤ</t>
    </rPh>
    <rPh sb="11" eb="12">
      <t>ヤ</t>
    </rPh>
    <rPh sb="13" eb="15">
      <t>シャテキ</t>
    </rPh>
    <rPh sb="15" eb="16">
      <t>ジョウ</t>
    </rPh>
    <rPh sb="17" eb="18">
      <t>カ</t>
    </rPh>
    <rPh sb="18" eb="19">
      <t>ウマ</t>
    </rPh>
    <rPh sb="19" eb="22">
      <t>トウヒョウケン</t>
    </rPh>
    <rPh sb="22" eb="24">
      <t>ハツバイ</t>
    </rPh>
    <rPh sb="24" eb="25">
      <t>ジョ</t>
    </rPh>
    <rPh sb="26" eb="27">
      <t>ジョウ</t>
    </rPh>
    <rPh sb="27" eb="29">
      <t>ガイシャ</t>
    </rPh>
    <rPh sb="29" eb="30">
      <t>ケン</t>
    </rPh>
    <rPh sb="30" eb="32">
      <t>ウリバ</t>
    </rPh>
    <rPh sb="34" eb="35">
      <t>タ</t>
    </rPh>
    <rPh sb="39" eb="40">
      <t>ルイ</t>
    </rPh>
    <rPh sb="44" eb="45">
      <t>マタ</t>
    </rPh>
    <rPh sb="56" eb="57">
      <t>タ</t>
    </rPh>
    <rPh sb="60" eb="61">
      <t>ルイ</t>
    </rPh>
    <phoneticPr fontId="1"/>
  </si>
  <si>
    <t>自転車駐車場</t>
    <rPh sb="0" eb="3">
      <t>ジテンシャ</t>
    </rPh>
    <rPh sb="3" eb="6">
      <t>チュウシャジョウ</t>
    </rPh>
    <phoneticPr fontId="1"/>
  </si>
  <si>
    <t>公衆便所、休憩所又は路線バスの停留所の上家</t>
    <rPh sb="0" eb="2">
      <t>コウシュウ</t>
    </rPh>
    <rPh sb="2" eb="4">
      <t>ベンジョ</t>
    </rPh>
    <rPh sb="5" eb="7">
      <t>キュウケイ</t>
    </rPh>
    <rPh sb="7" eb="8">
      <t>ジョ</t>
    </rPh>
    <rPh sb="8" eb="9">
      <t>マタ</t>
    </rPh>
    <rPh sb="10" eb="12">
      <t>ロセン</t>
    </rPh>
    <rPh sb="15" eb="18">
      <t>テイリュウジョ</t>
    </rPh>
    <rPh sb="19" eb="21">
      <t>カミイエ</t>
    </rPh>
    <phoneticPr fontId="1"/>
  </si>
  <si>
    <t>建築基準法施行令第１３０条の４第５号に基づき大臣が指定する施設</t>
    <rPh sb="0" eb="2">
      <t>ケンチク</t>
    </rPh>
    <rPh sb="2" eb="5">
      <t>キジュンホウ</t>
    </rPh>
    <rPh sb="5" eb="8">
      <t>セコウレイ</t>
    </rPh>
    <rPh sb="8" eb="9">
      <t>ダイ</t>
    </rPh>
    <rPh sb="12" eb="13">
      <t>ジョウ</t>
    </rPh>
    <rPh sb="15" eb="16">
      <t>ダイ</t>
    </rPh>
    <rPh sb="17" eb="18">
      <t>ゴウ</t>
    </rPh>
    <rPh sb="19" eb="20">
      <t>モト</t>
    </rPh>
    <rPh sb="22" eb="24">
      <t>ダイジン</t>
    </rPh>
    <rPh sb="25" eb="27">
      <t>シテイ</t>
    </rPh>
    <rPh sb="29" eb="31">
      <t>シセツ</t>
    </rPh>
    <phoneticPr fontId="1"/>
  </si>
  <si>
    <t>税務署、警察署、保健所又は消防署その他これらに類するもの</t>
    <rPh sb="0" eb="3">
      <t>ゼイムショ</t>
    </rPh>
    <rPh sb="4" eb="7">
      <t>ケイサツショ</t>
    </rPh>
    <rPh sb="8" eb="11">
      <t>ホケンジョ</t>
    </rPh>
    <rPh sb="11" eb="12">
      <t>マタ</t>
    </rPh>
    <rPh sb="13" eb="16">
      <t>ショウボウショ</t>
    </rPh>
    <rPh sb="18" eb="19">
      <t>タ</t>
    </rPh>
    <rPh sb="23" eb="24">
      <t>ルイ</t>
    </rPh>
    <phoneticPr fontId="1"/>
  </si>
  <si>
    <t>ボーリング場、スケート場、水泳場、スキー場、ゴルフ練習場又はバッティング練習場</t>
    <rPh sb="5" eb="6">
      <t>ジョウ</t>
    </rPh>
    <rPh sb="11" eb="12">
      <t>ジョウ</t>
    </rPh>
    <rPh sb="13" eb="16">
      <t>スイエイジョウ</t>
    </rPh>
    <rPh sb="20" eb="21">
      <t>ジョウ</t>
    </rPh>
    <rPh sb="25" eb="28">
      <t>レンシュウジョウ</t>
    </rPh>
    <rPh sb="28" eb="29">
      <t>マタ</t>
    </rPh>
    <rPh sb="36" eb="39">
      <t>レンシュウジョウ</t>
    </rPh>
    <phoneticPr fontId="1"/>
  </si>
  <si>
    <t>体育館又はスポーツの練習場（前項に掲げるものを除く。）</t>
    <rPh sb="0" eb="3">
      <t>タイイクカン</t>
    </rPh>
    <rPh sb="3" eb="4">
      <t>マタ</t>
    </rPh>
    <rPh sb="10" eb="13">
      <t>レンシュウジョウ</t>
    </rPh>
    <rPh sb="14" eb="16">
      <t>ゼンコウ</t>
    </rPh>
    <rPh sb="17" eb="18">
      <t>カカ</t>
    </rPh>
    <rPh sb="23" eb="24">
      <t>ノゾ</t>
    </rPh>
    <phoneticPr fontId="1"/>
  </si>
  <si>
    <t>日用品の販売を主たる目的とする店舗</t>
    <rPh sb="0" eb="3">
      <t>ニチヨウヒン</t>
    </rPh>
    <rPh sb="4" eb="6">
      <t>ハンバイ</t>
    </rPh>
    <rPh sb="7" eb="8">
      <t>シュ</t>
    </rPh>
    <rPh sb="10" eb="12">
      <t>モクテキ</t>
    </rPh>
    <rPh sb="15" eb="17">
      <t>テンポ</t>
    </rPh>
    <phoneticPr fontId="1"/>
  </si>
  <si>
    <t>食堂又は喫茶店</t>
    <rPh sb="0" eb="2">
      <t>ショクドウ</t>
    </rPh>
    <rPh sb="2" eb="3">
      <t>マタ</t>
    </rPh>
    <rPh sb="4" eb="7">
      <t>キッサテン</t>
    </rPh>
    <phoneticPr fontId="1"/>
  </si>
  <si>
    <t>銀行の支店、損害保険代理店、宅地建物取引業を営む店舗その他これらに類するサービス業を営む店舗</t>
    <rPh sb="0" eb="2">
      <t>ギンコウ</t>
    </rPh>
    <rPh sb="3" eb="5">
      <t>シテン</t>
    </rPh>
    <rPh sb="6" eb="8">
      <t>ソンガイ</t>
    </rPh>
    <rPh sb="8" eb="10">
      <t>ホケン</t>
    </rPh>
    <rPh sb="10" eb="13">
      <t>ダイリテン</t>
    </rPh>
    <rPh sb="14" eb="16">
      <t>タクチ</t>
    </rPh>
    <rPh sb="16" eb="18">
      <t>タテモノ</t>
    </rPh>
    <rPh sb="18" eb="21">
      <t>トリヒキギョウ</t>
    </rPh>
    <rPh sb="22" eb="23">
      <t>イトナ</t>
    </rPh>
    <rPh sb="24" eb="26">
      <t>テンポ</t>
    </rPh>
    <rPh sb="28" eb="29">
      <t>タ</t>
    </rPh>
    <rPh sb="44" eb="46">
      <t>テンポ</t>
    </rPh>
    <phoneticPr fontId="1"/>
  </si>
  <si>
    <t>物品販売業を営む店舗以外の店舗（前２項に掲げるものを除く。）</t>
    <rPh sb="0" eb="2">
      <t>ブッピン</t>
    </rPh>
    <rPh sb="2" eb="5">
      <t>ハンバイギョウ</t>
    </rPh>
    <rPh sb="6" eb="7">
      <t>イトナ</t>
    </rPh>
    <rPh sb="8" eb="10">
      <t>テンポ</t>
    </rPh>
    <rPh sb="10" eb="12">
      <t>イガイ</t>
    </rPh>
    <rPh sb="13" eb="15">
      <t>テンポ</t>
    </rPh>
    <rPh sb="16" eb="17">
      <t>ゼン</t>
    </rPh>
    <rPh sb="18" eb="19">
      <t>コウ</t>
    </rPh>
    <rPh sb="20" eb="21">
      <t>カカ</t>
    </rPh>
    <rPh sb="26" eb="27">
      <t>ノゾ</t>
    </rPh>
    <phoneticPr fontId="1"/>
  </si>
  <si>
    <t>料理店</t>
    <rPh sb="0" eb="2">
      <t>リョウリ</t>
    </rPh>
    <rPh sb="2" eb="3">
      <t>テン</t>
    </rPh>
    <phoneticPr fontId="1"/>
  </si>
  <si>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rPh sb="0" eb="2">
      <t>コシツ</t>
    </rPh>
    <rPh sb="2" eb="3">
      <t>ツキ</t>
    </rPh>
    <rPh sb="3" eb="5">
      <t>ヨクジョウ</t>
    </rPh>
    <rPh sb="5" eb="6">
      <t>ギョウ</t>
    </rPh>
    <rPh sb="7" eb="8">
      <t>カカ</t>
    </rPh>
    <rPh sb="9" eb="11">
      <t>コウシュウ</t>
    </rPh>
    <rPh sb="11" eb="13">
      <t>ヨクジョウ</t>
    </rPh>
    <rPh sb="25" eb="27">
      <t>ゲキジョウ</t>
    </rPh>
    <rPh sb="33" eb="35">
      <t>ゲキジョウ</t>
    </rPh>
    <rPh sb="36" eb="37">
      <t>モッパ</t>
    </rPh>
    <rPh sb="38" eb="40">
      <t>イセイ</t>
    </rPh>
    <rPh sb="41" eb="43">
      <t>ドウハン</t>
    </rPh>
    <rPh sb="45" eb="46">
      <t>キャク</t>
    </rPh>
    <rPh sb="47" eb="49">
      <t>キュウケイ</t>
    </rPh>
    <rPh sb="50" eb="51">
      <t>ヨウ</t>
    </rPh>
    <rPh sb="52" eb="53">
      <t>キョウ</t>
    </rPh>
    <rPh sb="55" eb="57">
      <t>シセツ</t>
    </rPh>
    <rPh sb="58" eb="59">
      <t>モッパ</t>
    </rPh>
    <rPh sb="60" eb="62">
      <t>セイテキ</t>
    </rPh>
    <rPh sb="62" eb="65">
      <t>コウキシン</t>
    </rPh>
    <rPh sb="69" eb="71">
      <t>シャシン</t>
    </rPh>
    <rPh sb="73" eb="74">
      <t>タ</t>
    </rPh>
    <rPh sb="75" eb="77">
      <t>ブッピン</t>
    </rPh>
    <rPh sb="78" eb="80">
      <t>ハンバイ</t>
    </rPh>
    <rPh sb="81" eb="83">
      <t>モクテキ</t>
    </rPh>
    <rPh sb="86" eb="88">
      <t>テンポ</t>
    </rPh>
    <rPh sb="90" eb="91">
      <t>タ</t>
    </rPh>
    <rPh sb="95" eb="96">
      <t>ルイ</t>
    </rPh>
    <phoneticPr fontId="1"/>
  </si>
  <si>
    <t>倉庫業を営まない倉庫</t>
    <rPh sb="0" eb="2">
      <t>ソウコ</t>
    </rPh>
    <rPh sb="2" eb="3">
      <t>ギョウ</t>
    </rPh>
    <rPh sb="4" eb="5">
      <t>イトナ</t>
    </rPh>
    <rPh sb="8" eb="10">
      <t>ソウコ</t>
    </rPh>
    <phoneticPr fontId="1"/>
  </si>
  <si>
    <t>劇場、映画館又は演芸場</t>
    <rPh sb="0" eb="2">
      <t>ゲキジョウ</t>
    </rPh>
    <rPh sb="3" eb="6">
      <t>エイガカン</t>
    </rPh>
    <rPh sb="6" eb="7">
      <t>マタ</t>
    </rPh>
    <rPh sb="8" eb="10">
      <t>エンゲイ</t>
    </rPh>
    <rPh sb="10" eb="11">
      <t>ジョウ</t>
    </rPh>
    <phoneticPr fontId="1"/>
  </si>
  <si>
    <t>観覧場</t>
    <rPh sb="0" eb="2">
      <t>カンラン</t>
    </rPh>
    <rPh sb="2" eb="3">
      <t>ジョウ</t>
    </rPh>
    <phoneticPr fontId="1"/>
  </si>
  <si>
    <t>公会堂又は集会場</t>
    <rPh sb="0" eb="3">
      <t>コウカイドウ</t>
    </rPh>
    <rPh sb="3" eb="4">
      <t>マタ</t>
    </rPh>
    <rPh sb="5" eb="8">
      <t>シュウカイジョウ</t>
    </rPh>
    <phoneticPr fontId="1"/>
  </si>
  <si>
    <t>展示場</t>
    <rPh sb="0" eb="3">
      <t>テンジジョウ</t>
    </rPh>
    <phoneticPr fontId="1"/>
  </si>
  <si>
    <t>キャバレー、カフェー、ナイトクラブ又はバー</t>
    <rPh sb="17" eb="18">
      <t>マタ</t>
    </rPh>
    <phoneticPr fontId="1"/>
  </si>
  <si>
    <t>卸売市場</t>
    <rPh sb="0" eb="2">
      <t>オロシウリ</t>
    </rPh>
    <rPh sb="2" eb="4">
      <t>イチバ</t>
    </rPh>
    <phoneticPr fontId="1"/>
  </si>
  <si>
    <t>火葬場又はと畜場、汚物処理場、ごみ焼却場その他の処理施設</t>
    <rPh sb="0" eb="3">
      <t>カソウバ</t>
    </rPh>
    <rPh sb="3" eb="4">
      <t>マタ</t>
    </rPh>
    <rPh sb="6" eb="7">
      <t>チク</t>
    </rPh>
    <rPh sb="7" eb="8">
      <t>バ</t>
    </rPh>
    <rPh sb="9" eb="11">
      <t>オブツ</t>
    </rPh>
    <rPh sb="11" eb="14">
      <t>ショリジョウ</t>
    </rPh>
    <rPh sb="17" eb="20">
      <t>ショウキャクジョウ</t>
    </rPh>
    <rPh sb="22" eb="23">
      <t>タ</t>
    </rPh>
    <rPh sb="24" eb="26">
      <t>ショリ</t>
    </rPh>
    <rPh sb="26" eb="28">
      <t>シセツ</t>
    </rPh>
    <phoneticPr fontId="1"/>
  </si>
  <si>
    <t>用途区分の一覧表</t>
    <rPh sb="0" eb="2">
      <t>ヨウト</t>
    </rPh>
    <rPh sb="2" eb="4">
      <t>クブン</t>
    </rPh>
    <rPh sb="5" eb="7">
      <t>イチラン</t>
    </rPh>
    <rPh sb="7" eb="8">
      <t>ヒョウ</t>
    </rPh>
    <phoneticPr fontId="1"/>
  </si>
  <si>
    <t>建築主等の概要</t>
    <rPh sb="0" eb="2">
      <t>ケンチク</t>
    </rPh>
    <rPh sb="2" eb="3">
      <t>ヌシ</t>
    </rPh>
    <rPh sb="3" eb="4">
      <t>トウ</t>
    </rPh>
    <rPh sb="5" eb="7">
      <t>ガイヨウ</t>
    </rPh>
    <phoneticPr fontId="1"/>
  </si>
  <si>
    <t>【１.建築主】</t>
    <rPh sb="3" eb="5">
      <t>ケンチク</t>
    </rPh>
    <rPh sb="5" eb="6">
      <t>ヌシ</t>
    </rPh>
    <phoneticPr fontId="1"/>
  </si>
  <si>
    <t>氏名のフリガナ</t>
    <rPh sb="0" eb="2">
      <t>シメイ</t>
    </rPh>
    <phoneticPr fontId="1"/>
  </si>
  <si>
    <t>氏名</t>
    <rPh sb="0" eb="2">
      <t>シメイ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</si>
  <si>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</si>
  <si>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</si>
  <si>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</si>
  <si>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【２.代理者】</t>
    <rPh sb="3" eb="5">
      <t>ダイリ</t>
    </rPh>
    <rPh sb="5" eb="6">
      <t>シャ</t>
    </rPh>
    <phoneticPr fontId="1"/>
  </si>
  <si>
    <t>資格</t>
    <rPh sb="0" eb="2">
      <t>シカク</t>
    </rPh>
    <phoneticPr fontId="1"/>
  </si>
  <si>
    <t>建築士事務所名</t>
    <rPh sb="0" eb="3">
      <t>ケンチクシ</t>
    </rPh>
    <rPh sb="3" eb="5">
      <t>ジム</t>
    </rPh>
    <rPh sb="5" eb="6">
      <t>ショ</t>
    </rPh>
    <rPh sb="6" eb="7">
      <t>メイ</t>
    </rPh>
    <phoneticPr fontId="1"/>
  </si>
  <si>
    <t>所在地</t>
    <rPh sb="0" eb="3">
      <t>ショザイチ</t>
    </rPh>
    <phoneticPr fontId="1"/>
  </si>
  <si>
    <t>【３.設計者】</t>
    <rPh sb="3" eb="6">
      <t>セッケイシャ</t>
    </rPh>
    <phoneticPr fontId="1"/>
  </si>
  <si>
    <t>（代表となる設計者）</t>
    <rPh sb="1" eb="3">
      <t>ダイヒョウ</t>
    </rPh>
    <rPh sb="6" eb="9">
      <t>セッケイシャ</t>
    </rPh>
    <phoneticPr fontId="1"/>
  </si>
  <si>
    <t>作成又は確認した設計図書</t>
    <rPh sb="0" eb="2">
      <t>サクセイ</t>
    </rPh>
    <rPh sb="2" eb="3">
      <t>マタ</t>
    </rPh>
    <rPh sb="4" eb="6">
      <t>カクニン</t>
    </rPh>
    <rPh sb="8" eb="10">
      <t>セッケイ</t>
    </rPh>
    <rPh sb="10" eb="12">
      <t>トショ</t>
    </rPh>
    <phoneticPr fontId="1"/>
  </si>
  <si>
    <t>（その他の設計者）</t>
    <rPh sb="3" eb="4">
      <t>タ</t>
    </rPh>
    <rPh sb="5" eb="8">
      <t>セッケイシャ</t>
    </rPh>
    <phoneticPr fontId="1"/>
  </si>
  <si>
    <t>上記の設計者のうち、</t>
    <rPh sb="0" eb="2">
      <t>ジョウキ</t>
    </rPh>
    <rPh sb="3" eb="6">
      <t>セッケイシャ</t>
    </rPh>
    <phoneticPr fontId="1"/>
  </si>
  <si>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1"/>
  </si>
  <si>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1"/>
  </si>
  <si>
    <t>勤務先</t>
    <rPh sb="0" eb="3">
      <t>キンムサキ</t>
    </rPh>
    <phoneticPr fontId="1"/>
  </si>
  <si>
    <t>登録番号</t>
    <rPh sb="0" eb="2">
      <t>トウロク</t>
    </rPh>
    <rPh sb="2" eb="4">
      <t>バンゴウ</t>
    </rPh>
    <phoneticPr fontId="1"/>
  </si>
  <si>
    <t>意見を聴いた設計図書</t>
    <rPh sb="0" eb="2">
      <t>イケン</t>
    </rPh>
    <rPh sb="3" eb="4">
      <t>キ</t>
    </rPh>
    <rPh sb="6" eb="8">
      <t>セッケイ</t>
    </rPh>
    <rPh sb="8" eb="10">
      <t>トショ</t>
    </rPh>
    <phoneticPr fontId="1"/>
  </si>
  <si>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1"/>
  </si>
  <si>
    <t>【５.工事監理者】</t>
    <rPh sb="3" eb="5">
      <t>コウジ</t>
    </rPh>
    <rPh sb="5" eb="8">
      <t>カンリシャ</t>
    </rPh>
    <phoneticPr fontId="1"/>
  </si>
  <si>
    <t>（代表となる工事監理者）</t>
    <rPh sb="1" eb="3">
      <t>ダイヒョウ</t>
    </rPh>
    <rPh sb="6" eb="8">
      <t>コウジ</t>
    </rPh>
    <rPh sb="8" eb="10">
      <t>カンリ</t>
    </rPh>
    <rPh sb="10" eb="11">
      <t>シャ</t>
    </rPh>
    <phoneticPr fontId="1"/>
  </si>
  <si>
    <t>（その他の工事監理者）</t>
    <rPh sb="3" eb="4">
      <t>タ</t>
    </rPh>
    <rPh sb="5" eb="7">
      <t>コウジ</t>
    </rPh>
    <rPh sb="7" eb="9">
      <t>カンリ</t>
    </rPh>
    <rPh sb="9" eb="10">
      <t>シャ</t>
    </rPh>
    <phoneticPr fontId="1"/>
  </si>
  <si>
    <t>【６.工事施工者】</t>
    <rPh sb="3" eb="5">
      <t>コウジ</t>
    </rPh>
    <rPh sb="5" eb="8">
      <t>セコウシャ</t>
    </rPh>
    <phoneticPr fontId="1"/>
  </si>
  <si>
    <t>営業所名</t>
    <rPh sb="0" eb="3">
      <t>エイギョウショ</t>
    </rPh>
    <rPh sb="3" eb="4">
      <t>メイ</t>
    </rPh>
    <phoneticPr fontId="1"/>
  </si>
  <si>
    <t>（第二面）</t>
    <rPh sb="1" eb="2">
      <t>ダイ</t>
    </rPh>
    <rPh sb="2" eb="4">
      <t>ニメン</t>
    </rPh>
    <phoneticPr fontId="1"/>
  </si>
  <si>
    <t>建築士</t>
    <rPh sb="0" eb="3">
      <t>ケンチクシ</t>
    </rPh>
    <phoneticPr fontId="1"/>
  </si>
  <si>
    <t>建築士事務所</t>
    <rPh sb="0" eb="3">
      <t>ケンチクシ</t>
    </rPh>
    <rPh sb="3" eb="5">
      <t>ジム</t>
    </rPh>
    <rPh sb="5" eb="6">
      <t>ショ</t>
    </rPh>
    <phoneticPr fontId="1"/>
  </si>
  <si>
    <t>知事登録</t>
    <rPh sb="0" eb="2">
      <t>チジ</t>
    </rPh>
    <rPh sb="2" eb="4">
      <t>トウロク</t>
    </rPh>
    <phoneticPr fontId="1"/>
  </si>
  <si>
    <t>第</t>
    <rPh sb="0" eb="1">
      <t>ダイ</t>
    </rPh>
    <phoneticPr fontId="1"/>
  </si>
  <si>
    <t>号</t>
    <rPh sb="0" eb="1">
      <t>ゴウ</t>
    </rPh>
    <phoneticPr fontId="1"/>
  </si>
  <si>
    <t>登録</t>
    <rPh sb="0" eb="2">
      <t>トウロク</t>
    </rPh>
    <phoneticPr fontId="1"/>
  </si>
  <si>
    <t>構造設計一級建築士交付第</t>
    <rPh sb="0" eb="2">
      <t>コウゾウ</t>
    </rPh>
    <rPh sb="2" eb="4">
      <t>セッケイ</t>
    </rPh>
    <rPh sb="4" eb="6">
      <t>イッキュウ</t>
    </rPh>
    <rPh sb="6" eb="9">
      <t>ケンチクシ</t>
    </rPh>
    <rPh sb="9" eb="11">
      <t>コウフ</t>
    </rPh>
    <rPh sb="11" eb="12">
      <t>ダイ</t>
    </rPh>
    <phoneticPr fontId="1"/>
  </si>
  <si>
    <t>設備設計一級建築士交付第</t>
    <rPh sb="0" eb="2">
      <t>セツビ</t>
    </rPh>
    <rPh sb="2" eb="4">
      <t>セッケイ</t>
    </rPh>
    <rPh sb="4" eb="6">
      <t>イッキュウ</t>
    </rPh>
    <rPh sb="6" eb="9">
      <t>ケンチクシ</t>
    </rPh>
    <rPh sb="9" eb="11">
      <t>コウフ</t>
    </rPh>
    <rPh sb="11" eb="12">
      <t>ダイ</t>
    </rPh>
    <phoneticPr fontId="1"/>
  </si>
  <si>
    <t>建設業の許可</t>
    <rPh sb="0" eb="3">
      <t>ケンセツギョウ</t>
    </rPh>
    <rPh sb="4" eb="6">
      <t>キョカ</t>
    </rPh>
    <phoneticPr fontId="1"/>
  </si>
  <si>
    <t>確認申請書（建築物）</t>
    <rPh sb="0" eb="2">
      <t>カクニン</t>
    </rPh>
    <rPh sb="2" eb="5">
      <t>シンセイショ</t>
    </rPh>
    <rPh sb="6" eb="9">
      <t>ケンチクブツ</t>
    </rPh>
    <phoneticPr fontId="1"/>
  </si>
  <si>
    <t>（第一面）</t>
    <rPh sb="1" eb="2">
      <t>ダイ</t>
    </rPh>
    <rPh sb="2" eb="4">
      <t>イチメン</t>
    </rPh>
    <phoneticPr fontId="1"/>
  </si>
  <si>
    <t>　建築基準法第６条第１項又は第６条の２第１項の規定による確認を申請します。この申請書及び添付図書</t>
    <rPh sb="1" eb="3">
      <t>ケンチク</t>
    </rPh>
    <rPh sb="3" eb="6">
      <t>キジュンホウ</t>
    </rPh>
    <rPh sb="6" eb="7">
      <t>ダイ</t>
    </rPh>
    <rPh sb="8" eb="9">
      <t>ジョウ</t>
    </rPh>
    <rPh sb="9" eb="10">
      <t>ダイ</t>
    </rPh>
    <rPh sb="11" eb="12">
      <t>コウ</t>
    </rPh>
    <rPh sb="12" eb="13">
      <t>マタ</t>
    </rPh>
    <rPh sb="14" eb="15">
      <t>ダイ</t>
    </rPh>
    <rPh sb="16" eb="17">
      <t>ジョウ</t>
    </rPh>
    <rPh sb="19" eb="20">
      <t>ダイ</t>
    </rPh>
    <rPh sb="21" eb="22">
      <t>コウ</t>
    </rPh>
    <rPh sb="23" eb="25">
      <t>キテイ</t>
    </rPh>
    <rPh sb="28" eb="30">
      <t>カクニン</t>
    </rPh>
    <rPh sb="31" eb="33">
      <t>シンセイ</t>
    </rPh>
    <rPh sb="39" eb="42">
      <t>シンセイショ</t>
    </rPh>
    <rPh sb="42" eb="43">
      <t>オヨ</t>
    </rPh>
    <rPh sb="44" eb="46">
      <t>テンプ</t>
    </rPh>
    <rPh sb="46" eb="48">
      <t>トショ</t>
    </rPh>
    <phoneticPr fontId="1"/>
  </si>
  <si>
    <t>に記載の事項は、事実に相違ありません。</t>
    <rPh sb="1" eb="3">
      <t>キサイ</t>
    </rPh>
    <rPh sb="4" eb="6">
      <t>ジコウ</t>
    </rPh>
    <rPh sb="8" eb="10">
      <t>ジジツ</t>
    </rPh>
    <rPh sb="11" eb="13">
      <t>ソウイ</t>
    </rPh>
    <phoneticPr fontId="1"/>
  </si>
  <si>
    <t>公益財団法人　三重県建設技術センター</t>
    <rPh sb="0" eb="2">
      <t>コウエキ</t>
    </rPh>
    <rPh sb="2" eb="4">
      <t>ザイダン</t>
    </rPh>
    <rPh sb="4" eb="6">
      <t>ホウジン</t>
    </rPh>
    <rPh sb="7" eb="10">
      <t>ミエケン</t>
    </rPh>
    <rPh sb="10" eb="12">
      <t>ケンセツ</t>
    </rPh>
    <rPh sb="12" eb="14">
      <t>ギジュツ</t>
    </rPh>
    <phoneticPr fontId="1"/>
  </si>
  <si>
    <t>理　事　長</t>
    <rPh sb="0" eb="1">
      <t>リ</t>
    </rPh>
    <rPh sb="2" eb="3">
      <t>コト</t>
    </rPh>
    <rPh sb="4" eb="5">
      <t>チョウ</t>
    </rPh>
    <phoneticPr fontId="1"/>
  </si>
  <si>
    <t>様</t>
    <rPh sb="0" eb="1">
      <t>サマ</t>
    </rPh>
    <phoneticPr fontId="1"/>
  </si>
  <si>
    <t>日</t>
    <rPh sb="0" eb="1">
      <t>ヒ</t>
    </rPh>
    <phoneticPr fontId="1"/>
  </si>
  <si>
    <t>月</t>
    <rPh sb="0" eb="1">
      <t>ツキ</t>
    </rPh>
    <phoneticPr fontId="1"/>
  </si>
  <si>
    <t>年</t>
    <rPh sb="0" eb="1">
      <t>ネン</t>
    </rPh>
    <phoneticPr fontId="1"/>
  </si>
  <si>
    <t>申請者氏名</t>
    <rPh sb="0" eb="3">
      <t>シンセイシャ</t>
    </rPh>
    <rPh sb="3" eb="5">
      <t>シメイ</t>
    </rPh>
    <phoneticPr fontId="1"/>
  </si>
  <si>
    <t>設計者氏名</t>
    <rPh sb="0" eb="3">
      <t>セッケイシャ</t>
    </rPh>
    <rPh sb="3" eb="5">
      <t>シメイ</t>
    </rPh>
    <phoneticPr fontId="1"/>
  </si>
  <si>
    <t>※　受　付　欄</t>
    <rPh sb="2" eb="3">
      <t>ウケ</t>
    </rPh>
    <rPh sb="4" eb="5">
      <t>ヅケ</t>
    </rPh>
    <rPh sb="6" eb="7">
      <t>ラン</t>
    </rPh>
    <phoneticPr fontId="1"/>
  </si>
  <si>
    <t>※消防関係同意欄</t>
    <rPh sb="1" eb="3">
      <t>ショウボウ</t>
    </rPh>
    <rPh sb="3" eb="5">
      <t>カンケイ</t>
    </rPh>
    <rPh sb="5" eb="8">
      <t>ドウイラン</t>
    </rPh>
    <phoneticPr fontId="1"/>
  </si>
  <si>
    <t>※確認番号欄</t>
    <rPh sb="1" eb="3">
      <t>カクニン</t>
    </rPh>
    <rPh sb="3" eb="5">
      <t>バンゴウ</t>
    </rPh>
    <rPh sb="5" eb="6">
      <t>ラン</t>
    </rPh>
    <phoneticPr fontId="1"/>
  </si>
  <si>
    <t>※　決　裁　欄</t>
    <rPh sb="2" eb="3">
      <t>ケツ</t>
    </rPh>
    <rPh sb="4" eb="5">
      <t>サイ</t>
    </rPh>
    <rPh sb="6" eb="7">
      <t>ラン</t>
    </rPh>
    <phoneticPr fontId="1"/>
  </si>
  <si>
    <t>正</t>
    <rPh sb="0" eb="1">
      <t>セイ</t>
    </rPh>
    <phoneticPr fontId="1"/>
  </si>
  <si>
    <t>副</t>
    <rPh sb="0" eb="1">
      <t>フク</t>
    </rPh>
    <phoneticPr fontId="1"/>
  </si>
  <si>
    <t>建築物及びその敷地に関する事項</t>
    <rPh sb="0" eb="3">
      <t>ケンチクブツ</t>
    </rPh>
    <rPh sb="3" eb="4">
      <t>オヨ</t>
    </rPh>
    <rPh sb="7" eb="9">
      <t>シキチ</t>
    </rPh>
    <rPh sb="10" eb="11">
      <t>カン</t>
    </rPh>
    <rPh sb="13" eb="15">
      <t>ジコウ</t>
    </rPh>
    <phoneticPr fontId="1"/>
  </si>
  <si>
    <t>地名地番</t>
    <rPh sb="0" eb="2">
      <t>チメイ</t>
    </rPh>
    <rPh sb="2" eb="4">
      <t>チバン</t>
    </rPh>
    <phoneticPr fontId="1"/>
  </si>
  <si>
    <t>住居表示</t>
    <rPh sb="0" eb="2">
      <t>ジュウキョ</t>
    </rPh>
    <rPh sb="2" eb="4">
      <t>ヒョウジ</t>
    </rPh>
    <phoneticPr fontId="1"/>
  </si>
  <si>
    <t>□</t>
  </si>
  <si>
    <t>都市計画区域内</t>
    <rPh sb="0" eb="2">
      <t>トシ</t>
    </rPh>
    <rPh sb="2" eb="4">
      <t>ケイカク</t>
    </rPh>
    <rPh sb="4" eb="7">
      <t>クイキナイ</t>
    </rPh>
    <phoneticPr fontId="1"/>
  </si>
  <si>
    <t>市街化区域</t>
    <rPh sb="0" eb="3">
      <t>シガイカ</t>
    </rPh>
    <rPh sb="3" eb="5">
      <t>クイキ</t>
    </rPh>
    <phoneticPr fontId="1"/>
  </si>
  <si>
    <t>準都市計画区域内</t>
    <rPh sb="0" eb="1">
      <t>ジュン</t>
    </rPh>
    <rPh sb="1" eb="3">
      <t>トシ</t>
    </rPh>
    <rPh sb="3" eb="5">
      <t>ケイカク</t>
    </rPh>
    <rPh sb="5" eb="8">
      <t>クイキナイ</t>
    </rPh>
    <phoneticPr fontId="1"/>
  </si>
  <si>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1"/>
  </si>
  <si>
    <t>市街化調整区域</t>
    <rPh sb="0" eb="3">
      <t>シガイカ</t>
    </rPh>
    <rPh sb="3" eb="5">
      <t>チョウセイ</t>
    </rPh>
    <rPh sb="5" eb="7">
      <t>クイキ</t>
    </rPh>
    <phoneticPr fontId="1"/>
  </si>
  <si>
    <t>区域区分非設定　）</t>
    <rPh sb="0" eb="2">
      <t>クイキ</t>
    </rPh>
    <rPh sb="2" eb="4">
      <t>クブン</t>
    </rPh>
    <rPh sb="4" eb="5">
      <t>ヒ</t>
    </rPh>
    <rPh sb="5" eb="7">
      <t>セッテイ</t>
    </rPh>
    <phoneticPr fontId="1"/>
  </si>
  <si>
    <t>防火地域</t>
    <rPh sb="0" eb="2">
      <t>ボウカ</t>
    </rPh>
    <rPh sb="2" eb="4">
      <t>チイキ</t>
    </rPh>
    <phoneticPr fontId="1"/>
  </si>
  <si>
    <t>準防火地域</t>
    <rPh sb="0" eb="1">
      <t>ジュン</t>
    </rPh>
    <rPh sb="1" eb="3">
      <t>ボウカ</t>
    </rPh>
    <rPh sb="3" eb="5">
      <t>チイキ</t>
    </rPh>
    <phoneticPr fontId="1"/>
  </si>
  <si>
    <t>指定なし</t>
    <rPh sb="0" eb="2">
      <t>シテイ</t>
    </rPh>
    <phoneticPr fontId="1"/>
  </si>
  <si>
    <t>　　　　　－</t>
    <phoneticPr fontId="1"/>
  </si>
  <si>
    <t>　　　　　－　　　　　－</t>
    <phoneticPr fontId="1"/>
  </si>
  <si>
    <t>その他の区域、地域、地区又は街区 】</t>
    <rPh sb="2" eb="3">
      <t>タ</t>
    </rPh>
    <rPh sb="4" eb="6">
      <t>クイキ</t>
    </rPh>
    <rPh sb="7" eb="9">
      <t>チイキ</t>
    </rPh>
    <rPh sb="10" eb="12">
      <t>チク</t>
    </rPh>
    <rPh sb="12" eb="13">
      <t>マタ</t>
    </rPh>
    <rPh sb="14" eb="16">
      <t>ガイク</t>
    </rPh>
    <phoneticPr fontId="1"/>
  </si>
  <si>
    <t>道路</t>
    <rPh sb="0" eb="2">
      <t>ドウロ</t>
    </rPh>
    <phoneticPr fontId="1"/>
  </si>
  <si>
    <t>幅員</t>
    <rPh sb="0" eb="2">
      <t>フクイン</t>
    </rPh>
    <phoneticPr fontId="1"/>
  </si>
  <si>
    <t>敷地面積</t>
    <rPh sb="0" eb="2">
      <t>シキチ</t>
    </rPh>
    <rPh sb="2" eb="4">
      <t>メンセキ</t>
    </rPh>
    <phoneticPr fontId="1"/>
  </si>
  <si>
    <t>用途地域等</t>
    <rPh sb="0" eb="2">
      <t>ヨウト</t>
    </rPh>
    <rPh sb="2" eb="4">
      <t>チイキ</t>
    </rPh>
    <rPh sb="4" eb="5">
      <t>トウ</t>
    </rPh>
    <phoneticPr fontId="1"/>
  </si>
  <si>
    <t>建築基準法第５２条第１項及び第２項の規定による建築物の容積率 】</t>
    <rPh sb="0" eb="2">
      <t>ケンチク</t>
    </rPh>
    <rPh sb="2" eb="5">
      <t>キジュンホウ</t>
    </rPh>
    <rPh sb="5" eb="6">
      <t>ダイ</t>
    </rPh>
    <rPh sb="8" eb="9">
      <t>ジョウ</t>
    </rPh>
    <rPh sb="9" eb="10">
      <t>ダイ</t>
    </rPh>
    <rPh sb="11" eb="12">
      <t>コウ</t>
    </rPh>
    <rPh sb="12" eb="13">
      <t>オヨ</t>
    </rPh>
    <rPh sb="14" eb="15">
      <t>ダイ</t>
    </rPh>
    <rPh sb="16" eb="17">
      <t>コウ</t>
    </rPh>
    <rPh sb="18" eb="20">
      <t>キテイ</t>
    </rPh>
    <rPh sb="23" eb="26">
      <t>ケンチクブツ</t>
    </rPh>
    <rPh sb="27" eb="29">
      <t>ヨウセキ</t>
    </rPh>
    <rPh sb="29" eb="30">
      <t>リツ</t>
    </rPh>
    <phoneticPr fontId="1"/>
  </si>
  <si>
    <t>敷地面積の合計 】</t>
    <rPh sb="0" eb="2">
      <t>シキチ</t>
    </rPh>
    <rPh sb="2" eb="4">
      <t>メンセキ</t>
    </rPh>
    <rPh sb="5" eb="7">
      <t>ゴウケイ</t>
    </rPh>
    <phoneticPr fontId="1"/>
  </si>
  <si>
    <t>敷地に建築可能な延べ面積を敷地面積で除した数値 】</t>
    <rPh sb="0" eb="2">
      <t>シキチ</t>
    </rPh>
    <rPh sb="3" eb="5">
      <t>ケンチク</t>
    </rPh>
    <rPh sb="5" eb="7">
      <t>カノウ</t>
    </rPh>
    <rPh sb="8" eb="9">
      <t>ノ</t>
    </rPh>
    <rPh sb="10" eb="12">
      <t>メンセキ</t>
    </rPh>
    <rPh sb="13" eb="15">
      <t>シキチ</t>
    </rPh>
    <rPh sb="15" eb="17">
      <t>メンセキ</t>
    </rPh>
    <rPh sb="18" eb="19">
      <t>ジョ</t>
    </rPh>
    <rPh sb="21" eb="23">
      <t>スウチ</t>
    </rPh>
    <phoneticPr fontId="1"/>
  </si>
  <si>
    <t>敷地に建築可能な建築面積を敷地面積で除した数値 】</t>
    <rPh sb="0" eb="2">
      <t>シキチ</t>
    </rPh>
    <rPh sb="3" eb="5">
      <t>ケンチク</t>
    </rPh>
    <rPh sb="5" eb="7">
      <t>カノウ</t>
    </rPh>
    <rPh sb="8" eb="10">
      <t>ケンチク</t>
    </rPh>
    <rPh sb="10" eb="12">
      <t>メンセキ</t>
    </rPh>
    <rPh sb="13" eb="15">
      <t>シキチ</t>
    </rPh>
    <rPh sb="15" eb="17">
      <t>メンセキ</t>
    </rPh>
    <rPh sb="18" eb="19">
      <t>ジョ</t>
    </rPh>
    <rPh sb="21" eb="23">
      <t>スウチ</t>
    </rPh>
    <phoneticPr fontId="1"/>
  </si>
  <si>
    <t>備考 】</t>
    <rPh sb="0" eb="2">
      <t>ビコウ</t>
    </rPh>
    <phoneticPr fontId="1"/>
  </si>
  <si>
    <t>主要用途</t>
    <rPh sb="0" eb="2">
      <t>シュヨウ</t>
    </rPh>
    <rPh sb="2" eb="4">
      <t>ヨウト</t>
    </rPh>
    <phoneticPr fontId="1"/>
  </si>
  <si>
    <t>（区分</t>
    <rPh sb="1" eb="3">
      <t>クブン</t>
    </rPh>
    <phoneticPr fontId="1"/>
  </si>
  <si>
    <t>工事種別</t>
    <rPh sb="0" eb="2">
      <t>コウジ</t>
    </rPh>
    <rPh sb="2" eb="4">
      <t>シュベツ</t>
    </rPh>
    <phoneticPr fontId="1"/>
  </si>
  <si>
    <t>新築</t>
    <rPh sb="0" eb="2">
      <t>シンチク</t>
    </rPh>
    <phoneticPr fontId="1"/>
  </si>
  <si>
    <t>増築</t>
    <rPh sb="0" eb="2">
      <t>ゾウチク</t>
    </rPh>
    <phoneticPr fontId="1"/>
  </si>
  <si>
    <t>改築</t>
    <rPh sb="0" eb="2">
      <t>カイチク</t>
    </rPh>
    <phoneticPr fontId="1"/>
  </si>
  <si>
    <t>移転</t>
    <rPh sb="0" eb="2">
      <t>イテン</t>
    </rPh>
    <phoneticPr fontId="1"/>
  </si>
  <si>
    <t>用途変更</t>
    <rPh sb="0" eb="2">
      <t>ヨウト</t>
    </rPh>
    <rPh sb="2" eb="4">
      <t>ヘンコウ</t>
    </rPh>
    <phoneticPr fontId="1"/>
  </si>
  <si>
    <t>大規模の修繕</t>
    <rPh sb="0" eb="3">
      <t>ダイキボ</t>
    </rPh>
    <rPh sb="4" eb="6">
      <t>シュウゼン</t>
    </rPh>
    <phoneticPr fontId="1"/>
  </si>
  <si>
    <t>大規模の模様替</t>
    <rPh sb="0" eb="3">
      <t>ダイキボ</t>
    </rPh>
    <rPh sb="4" eb="7">
      <t>モヨウガ</t>
    </rPh>
    <phoneticPr fontId="1"/>
  </si>
  <si>
    <t>建築面積</t>
    <rPh sb="0" eb="2">
      <t>ケンチク</t>
    </rPh>
    <rPh sb="2" eb="4">
      <t>メンセキ</t>
    </rPh>
    <phoneticPr fontId="1"/>
  </si>
  <si>
    <t>延べ面積</t>
    <rPh sb="0" eb="1">
      <t>ノ</t>
    </rPh>
    <rPh sb="2" eb="4">
      <t>メンセキ</t>
    </rPh>
    <phoneticPr fontId="1"/>
  </si>
  <si>
    <t>建築物全体</t>
    <rPh sb="0" eb="3">
      <t>ケンチクブツ</t>
    </rPh>
    <rPh sb="3" eb="5">
      <t>ゼンタイ</t>
    </rPh>
    <phoneticPr fontId="1"/>
  </si>
  <si>
    <t>自動車車庫等の部分 】</t>
    <rPh sb="0" eb="3">
      <t>ジドウシャ</t>
    </rPh>
    <rPh sb="3" eb="5">
      <t>シャコ</t>
    </rPh>
    <rPh sb="5" eb="6">
      <t>トウ</t>
    </rPh>
    <rPh sb="7" eb="9">
      <t>ブブン</t>
    </rPh>
    <phoneticPr fontId="1"/>
  </si>
  <si>
    <t>住宅の部分</t>
    <rPh sb="0" eb="2">
      <t>ジュウタク</t>
    </rPh>
    <rPh sb="3" eb="5">
      <t>ブブン</t>
    </rPh>
    <phoneticPr fontId="1"/>
  </si>
  <si>
    <t>容積率</t>
    <rPh sb="0" eb="2">
      <t>ヨウセキ</t>
    </rPh>
    <rPh sb="2" eb="3">
      <t>リツ</t>
    </rPh>
    <phoneticPr fontId="1"/>
  </si>
  <si>
    <t>建築物の数</t>
    <rPh sb="0" eb="3">
      <t>ケンチクブツ</t>
    </rPh>
    <rPh sb="4" eb="5">
      <t>カズ</t>
    </rPh>
    <phoneticPr fontId="1"/>
  </si>
  <si>
    <t>申請に係る建築物の数 】</t>
    <rPh sb="0" eb="2">
      <t>シンセイ</t>
    </rPh>
    <rPh sb="3" eb="4">
      <t>カカ</t>
    </rPh>
    <rPh sb="5" eb="8">
      <t>ケンチクブツ</t>
    </rPh>
    <rPh sb="9" eb="10">
      <t>カズ</t>
    </rPh>
    <phoneticPr fontId="1"/>
  </si>
  <si>
    <t>同一敷地内の他の建築物の数 】</t>
    <rPh sb="0" eb="2">
      <t>ドウイツ</t>
    </rPh>
    <rPh sb="2" eb="4">
      <t>シキチ</t>
    </rPh>
    <rPh sb="4" eb="5">
      <t>ナイ</t>
    </rPh>
    <rPh sb="6" eb="7">
      <t>ホカ</t>
    </rPh>
    <rPh sb="8" eb="11">
      <t>ケンチクブツ</t>
    </rPh>
    <rPh sb="12" eb="13">
      <t>スウ</t>
    </rPh>
    <phoneticPr fontId="1"/>
  </si>
  <si>
    <t>建築物の高さ等 】</t>
    <rPh sb="0" eb="3">
      <t>ケンチクブツ</t>
    </rPh>
    <rPh sb="4" eb="5">
      <t>タカ</t>
    </rPh>
    <rPh sb="6" eb="7">
      <t>トウ</t>
    </rPh>
    <phoneticPr fontId="1"/>
  </si>
  <si>
    <t>最高の高さ 】</t>
    <rPh sb="0" eb="2">
      <t>サイコウ</t>
    </rPh>
    <rPh sb="3" eb="4">
      <t>タカ</t>
    </rPh>
    <phoneticPr fontId="1"/>
  </si>
  <si>
    <t>階数 】</t>
    <rPh sb="0" eb="2">
      <t>カイスウ</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</si>
  <si>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</si>
  <si>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</si>
  <si>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</si>
  <si>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申請に係る建築物</t>
    <rPh sb="0" eb="2">
      <t>シンセイ</t>
    </rPh>
    <rPh sb="3" eb="4">
      <t>カカ</t>
    </rPh>
    <rPh sb="5" eb="8">
      <t>ケンチクブツ</t>
    </rPh>
    <phoneticPr fontId="1"/>
  </si>
  <si>
    <t>他の建築物</t>
    <rPh sb="0" eb="1">
      <t>ホカ</t>
    </rPh>
    <rPh sb="2" eb="5">
      <t>ケンチクブツ</t>
    </rPh>
    <phoneticPr fontId="1"/>
  </si>
  <si>
    <t>階</t>
    <rPh sb="0" eb="1">
      <t>カイ</t>
    </rPh>
    <phoneticPr fontId="1"/>
  </si>
  <si>
    <t>地上</t>
    <rPh sb="0" eb="2">
      <t>チジョウ</t>
    </rPh>
    <phoneticPr fontId="1"/>
  </si>
  <si>
    <t>地下</t>
    <rPh sb="0" eb="2">
      <t>チカ</t>
    </rPh>
    <phoneticPr fontId="1"/>
  </si>
  <si>
    <t>棟</t>
    <rPh sb="0" eb="1">
      <t>トウ</t>
    </rPh>
    <phoneticPr fontId="1"/>
  </si>
  <si>
    <t>（第三面）</t>
    <rPh sb="1" eb="2">
      <t>ダイ</t>
    </rPh>
    <rPh sb="2" eb="4">
      <t>サンメン</t>
    </rPh>
    <phoneticPr fontId="1"/>
  </si>
  <si>
    <t>構造 】</t>
    <rPh sb="0" eb="2">
      <t>コウゾウ</t>
    </rPh>
    <phoneticPr fontId="1"/>
  </si>
  <si>
    <t>一部</t>
    <rPh sb="0" eb="2">
      <t>イチブ</t>
    </rPh>
    <phoneticPr fontId="1"/>
  </si>
  <si>
    <t>造</t>
    <rPh sb="0" eb="1">
      <t>ゾウ</t>
    </rPh>
    <phoneticPr fontId="1"/>
  </si>
  <si>
    <t>建築基準法第５６条第７項の規定による特例の適用の有無 】</t>
    <rPh sb="0" eb="2">
      <t>ケンチク</t>
    </rPh>
    <rPh sb="2" eb="5">
      <t>キジュンホウ</t>
    </rPh>
    <rPh sb="5" eb="6">
      <t>ダイ</t>
    </rPh>
    <rPh sb="8" eb="9">
      <t>ジョウ</t>
    </rPh>
    <rPh sb="9" eb="10">
      <t>ダイ</t>
    </rPh>
    <rPh sb="11" eb="12">
      <t>コウ</t>
    </rPh>
    <rPh sb="13" eb="15">
      <t>キテイ</t>
    </rPh>
    <rPh sb="18" eb="20">
      <t>トクレイ</t>
    </rPh>
    <rPh sb="21" eb="23">
      <t>テキヨウ</t>
    </rPh>
    <rPh sb="24" eb="26">
      <t>ウム</t>
    </rPh>
    <phoneticPr fontId="1"/>
  </si>
  <si>
    <t>無</t>
    <rPh sb="0" eb="1">
      <t>ム</t>
    </rPh>
    <phoneticPr fontId="1"/>
  </si>
  <si>
    <t>適用があるときは、特例の区分 】</t>
    <rPh sb="0" eb="2">
      <t>テキヨウ</t>
    </rPh>
    <rPh sb="9" eb="11">
      <t>トクレイ</t>
    </rPh>
    <rPh sb="12" eb="14">
      <t>クブン</t>
    </rPh>
    <phoneticPr fontId="1"/>
  </si>
  <si>
    <t>道路高さ制限不適用</t>
    <rPh sb="0" eb="2">
      <t>ドウロ</t>
    </rPh>
    <rPh sb="2" eb="3">
      <t>タカ</t>
    </rPh>
    <rPh sb="4" eb="6">
      <t>セイゲン</t>
    </rPh>
    <rPh sb="6" eb="7">
      <t>フ</t>
    </rPh>
    <rPh sb="7" eb="9">
      <t>テキヨウ</t>
    </rPh>
    <phoneticPr fontId="1"/>
  </si>
  <si>
    <t>隣地高さ制限不適用</t>
    <rPh sb="0" eb="2">
      <t>リンチ</t>
    </rPh>
    <rPh sb="2" eb="3">
      <t>タカ</t>
    </rPh>
    <rPh sb="4" eb="6">
      <t>セイゲン</t>
    </rPh>
    <rPh sb="6" eb="7">
      <t>フ</t>
    </rPh>
    <rPh sb="7" eb="9">
      <t>テキヨウ</t>
    </rPh>
    <phoneticPr fontId="1"/>
  </si>
  <si>
    <t>北側高さ制限不適用</t>
    <rPh sb="0" eb="2">
      <t>キタガワ</t>
    </rPh>
    <rPh sb="2" eb="3">
      <t>タカ</t>
    </rPh>
    <rPh sb="4" eb="6">
      <t>セイゲン</t>
    </rPh>
    <rPh sb="6" eb="7">
      <t>フ</t>
    </rPh>
    <rPh sb="7" eb="9">
      <t>テキヨウ</t>
    </rPh>
    <phoneticPr fontId="1"/>
  </si>
  <si>
    <t>許可･認定等 】</t>
    <rPh sb="0" eb="2">
      <t>キョカ</t>
    </rPh>
    <rPh sb="3" eb="5">
      <t>ニンテイ</t>
    </rPh>
    <rPh sb="5" eb="6">
      <t>トウ</t>
    </rPh>
    <phoneticPr fontId="1"/>
  </si>
  <si>
    <t>工事着手予定年月日 】</t>
    <rPh sb="0" eb="2">
      <t>コウジ</t>
    </rPh>
    <rPh sb="2" eb="4">
      <t>チャクシュ</t>
    </rPh>
    <rPh sb="4" eb="6">
      <t>ヨテイ</t>
    </rPh>
    <rPh sb="6" eb="9">
      <t>ネンガッピ</t>
    </rPh>
    <phoneticPr fontId="1"/>
  </si>
  <si>
    <t>工事完了予定年月日 】</t>
    <rPh sb="0" eb="2">
      <t>コウジ</t>
    </rPh>
    <rPh sb="2" eb="4">
      <t>カンリョウ</t>
    </rPh>
    <rPh sb="4" eb="6">
      <t>ヨテイ</t>
    </rPh>
    <rPh sb="6" eb="9">
      <t>ネンガッピ</t>
    </rPh>
    <phoneticPr fontId="1"/>
  </si>
  <si>
    <t>特定工程工事終了予定年月日 】</t>
    <rPh sb="0" eb="2">
      <t>トクテイ</t>
    </rPh>
    <rPh sb="2" eb="4">
      <t>コウテイ</t>
    </rPh>
    <rPh sb="4" eb="6">
      <t>コウジ</t>
    </rPh>
    <rPh sb="6" eb="8">
      <t>シュウリョウ</t>
    </rPh>
    <rPh sb="8" eb="10">
      <t>ヨテイ</t>
    </rPh>
    <rPh sb="10" eb="13">
      <t>ネンガッピ</t>
    </rPh>
    <phoneticPr fontId="1"/>
  </si>
  <si>
    <t>（第</t>
    <rPh sb="1" eb="2">
      <t>ダイ</t>
    </rPh>
    <phoneticPr fontId="1"/>
  </si>
  <si>
    <t>回）</t>
    <rPh sb="0" eb="1">
      <t>カイ</t>
    </rPh>
    <phoneticPr fontId="1"/>
  </si>
  <si>
    <t>（特定工程）</t>
    <rPh sb="1" eb="3">
      <t>トクテイ</t>
    </rPh>
    <rPh sb="3" eb="5">
      <t>コウテイ</t>
    </rPh>
    <phoneticPr fontId="1"/>
  </si>
  <si>
    <t>その他必要な事項 】</t>
    <rPh sb="2" eb="3">
      <t>タ</t>
    </rPh>
    <rPh sb="3" eb="5">
      <t>ヒツヨウ</t>
    </rPh>
    <rPh sb="6" eb="8">
      <t>ジコウ</t>
    </rPh>
    <phoneticPr fontId="1"/>
  </si>
  <si>
    <t>（第四面）</t>
    <rPh sb="1" eb="2">
      <t>ダイ</t>
    </rPh>
    <rPh sb="2" eb="3">
      <t>４</t>
    </rPh>
    <rPh sb="3" eb="4">
      <t>メン</t>
    </rPh>
    <phoneticPr fontId="1"/>
  </si>
  <si>
    <t>建築物別概要</t>
    <rPh sb="0" eb="3">
      <t>ケンチクブツ</t>
    </rPh>
    <rPh sb="3" eb="4">
      <t>ベツ</t>
    </rPh>
    <rPh sb="4" eb="6">
      <t>ガイヨウ</t>
    </rPh>
    <phoneticPr fontId="1"/>
  </si>
  <si>
    <t>番号 】</t>
    <rPh sb="0" eb="2">
      <t>バンゴウ</t>
    </rPh>
    <phoneticPr fontId="1"/>
  </si>
  <si>
    <t>用途 】</t>
    <rPh sb="0" eb="2">
      <t>ヨウト</t>
    </rPh>
    <phoneticPr fontId="1"/>
  </si>
  <si>
    <t>工事種別 】</t>
    <rPh sb="0" eb="2">
      <t>コウジ</t>
    </rPh>
    <rPh sb="2" eb="4">
      <t>シュベツ</t>
    </rPh>
    <phoneticPr fontId="1"/>
  </si>
  <si>
    <t>その他</t>
    <rPh sb="2" eb="3">
      <t>タ</t>
    </rPh>
    <phoneticPr fontId="1"/>
  </si>
  <si>
    <t>地階を除く階数 】</t>
    <rPh sb="0" eb="2">
      <t>チカイ</t>
    </rPh>
    <rPh sb="3" eb="4">
      <t>ノゾ</t>
    </rPh>
    <rPh sb="5" eb="7">
      <t>カイスウ</t>
    </rPh>
    <phoneticPr fontId="1"/>
  </si>
  <si>
    <t>地階の階数 】</t>
    <rPh sb="0" eb="2">
      <t>チカイ</t>
    </rPh>
    <rPh sb="3" eb="5">
      <t>カイスウ</t>
    </rPh>
    <phoneticPr fontId="1"/>
  </si>
  <si>
    <t>昇降機塔等の階の数 】</t>
    <rPh sb="0" eb="3">
      <t>ショウコウキ</t>
    </rPh>
    <rPh sb="3" eb="4">
      <t>トウ</t>
    </rPh>
    <rPh sb="4" eb="5">
      <t>トウ</t>
    </rPh>
    <rPh sb="6" eb="7">
      <t>カイ</t>
    </rPh>
    <rPh sb="8" eb="9">
      <t>カズ</t>
    </rPh>
    <phoneticPr fontId="1"/>
  </si>
  <si>
    <t>地階の倉庫等の階の数 】</t>
    <rPh sb="0" eb="2">
      <t>チカイ</t>
    </rPh>
    <rPh sb="3" eb="5">
      <t>ソウコ</t>
    </rPh>
    <rPh sb="5" eb="6">
      <t>トウ</t>
    </rPh>
    <rPh sb="7" eb="8">
      <t>カイ</t>
    </rPh>
    <rPh sb="9" eb="10">
      <t>カズ</t>
    </rPh>
    <phoneticPr fontId="1"/>
  </si>
  <si>
    <t>高さ 】</t>
    <rPh sb="0" eb="1">
      <t>タカ</t>
    </rPh>
    <phoneticPr fontId="1"/>
  </si>
  <si>
    <t>最高の軒の高さ 】</t>
    <rPh sb="0" eb="2">
      <t>サイコウ</t>
    </rPh>
    <rPh sb="3" eb="4">
      <t>ノキ</t>
    </rPh>
    <rPh sb="5" eb="6">
      <t>タカ</t>
    </rPh>
    <phoneticPr fontId="1"/>
  </si>
  <si>
    <t>有</t>
    <rPh sb="0" eb="1">
      <t>ア</t>
    </rPh>
    <phoneticPr fontId="1"/>
  </si>
  <si>
    <t>無</t>
    <rPh sb="0" eb="1">
      <t>ナ</t>
    </rPh>
    <phoneticPr fontId="1"/>
  </si>
  <si>
    <t>床面積</t>
    <rPh sb="0" eb="3">
      <t>ユカメンセキ</t>
    </rPh>
    <phoneticPr fontId="1"/>
  </si>
  <si>
    <t>階別 】</t>
    <rPh sb="0" eb="1">
      <t>カイ</t>
    </rPh>
    <rPh sb="1" eb="2">
      <t>ベツ</t>
    </rPh>
    <phoneticPr fontId="1"/>
  </si>
  <si>
    <t>階）</t>
    <rPh sb="0" eb="1">
      <t>カイ</t>
    </rPh>
    <phoneticPr fontId="1"/>
  </si>
  <si>
    <t>合計 】</t>
    <rPh sb="0" eb="2">
      <t>ゴウケイ</t>
    </rPh>
    <phoneticPr fontId="1"/>
  </si>
  <si>
    <t>屋根 】</t>
    <rPh sb="0" eb="2">
      <t>ヤネ</t>
    </rPh>
    <phoneticPr fontId="1"/>
  </si>
  <si>
    <t>外壁 】</t>
    <rPh sb="0" eb="2">
      <t>ガイヘキ</t>
    </rPh>
    <phoneticPr fontId="1"/>
  </si>
  <si>
    <t>軒裏 】</t>
    <rPh sb="0" eb="2">
      <t>ノキウラ</t>
    </rPh>
    <phoneticPr fontId="1"/>
  </si>
  <si>
    <t>居室の床の高さ 】</t>
    <rPh sb="0" eb="2">
      <t>キョシツ</t>
    </rPh>
    <rPh sb="3" eb="4">
      <t>ユカ</t>
    </rPh>
    <rPh sb="5" eb="6">
      <t>タカ</t>
    </rPh>
    <phoneticPr fontId="1"/>
  </si>
  <si>
    <t>便所の種類 】</t>
    <rPh sb="0" eb="2">
      <t>ベンジョ</t>
    </rPh>
    <rPh sb="3" eb="5">
      <t>シュルイ</t>
    </rPh>
    <phoneticPr fontId="1"/>
  </si>
  <si>
    <t>（第五面）</t>
    <rPh sb="1" eb="2">
      <t>ダイ</t>
    </rPh>
    <rPh sb="2" eb="3">
      <t>５</t>
    </rPh>
    <rPh sb="3" eb="4">
      <t>メン</t>
    </rPh>
    <phoneticPr fontId="1"/>
  </si>
  <si>
    <t>建築物の階別概要</t>
    <rPh sb="0" eb="3">
      <t>ケンチクブツ</t>
    </rPh>
    <rPh sb="4" eb="5">
      <t>カイ</t>
    </rPh>
    <rPh sb="5" eb="6">
      <t>ベツ</t>
    </rPh>
    <rPh sb="6" eb="8">
      <t>ガイヨウ</t>
    </rPh>
    <phoneticPr fontId="1"/>
  </si>
  <si>
    <t>階 】</t>
    <rPh sb="0" eb="1">
      <t>カイ</t>
    </rPh>
    <phoneticPr fontId="1"/>
  </si>
  <si>
    <t>柱の小径 】</t>
    <rPh sb="0" eb="1">
      <t>ハシラ</t>
    </rPh>
    <rPh sb="2" eb="4">
      <t>ショウケイ</t>
    </rPh>
    <phoneticPr fontId="1"/>
  </si>
  <si>
    <t>横架材間の垂直距離 】</t>
    <rPh sb="0" eb="1">
      <t>ヨコ</t>
    </rPh>
    <rPh sb="1" eb="2">
      <t>カ</t>
    </rPh>
    <rPh sb="2" eb="3">
      <t>ザイ</t>
    </rPh>
    <rPh sb="3" eb="4">
      <t>アイダ</t>
    </rPh>
    <rPh sb="5" eb="7">
      <t>スイチョク</t>
    </rPh>
    <rPh sb="7" eb="9">
      <t>キョリ</t>
    </rPh>
    <phoneticPr fontId="1"/>
  </si>
  <si>
    <t>階の高さ 】</t>
    <rPh sb="0" eb="1">
      <t>カイ</t>
    </rPh>
    <rPh sb="2" eb="3">
      <t>タカ</t>
    </rPh>
    <phoneticPr fontId="1"/>
  </si>
  <si>
    <t>用途別床面積 】</t>
    <rPh sb="0" eb="2">
      <t>ヨウト</t>
    </rPh>
    <rPh sb="2" eb="3">
      <t>ベツ</t>
    </rPh>
    <rPh sb="3" eb="6">
      <t>ユカメンセキ</t>
    </rPh>
    <phoneticPr fontId="1"/>
  </si>
  <si>
    <t>用途の区分</t>
    <rPh sb="0" eb="2">
      <t>ヨウト</t>
    </rPh>
    <rPh sb="3" eb="5">
      <t>クブン</t>
    </rPh>
    <phoneticPr fontId="1"/>
  </si>
  <si>
    <t>具体的な用途の名称</t>
    <rPh sb="0" eb="3">
      <t>グタイテキ</t>
    </rPh>
    <rPh sb="4" eb="6">
      <t>ヨウト</t>
    </rPh>
    <rPh sb="7" eb="9">
      <t>メイショウ</t>
    </rPh>
    <phoneticPr fontId="1"/>
  </si>
  <si>
    <r>
      <t>【</t>
    </r>
    <r>
      <rPr>
        <sz val="9"/>
        <rFont val="ＭＳ Ｐ明朝"/>
        <family val="1"/>
        <charset val="128"/>
      </rPr>
      <t>ハ</t>
    </r>
    <r>
      <rPr>
        <sz val="10"/>
        <rFont val="ＭＳ Ｐ明朝"/>
        <family val="1"/>
        <charset val="128"/>
      </rPr>
      <t>.</t>
    </r>
    <phoneticPr fontId="1"/>
  </si>
  <si>
    <r>
      <t>【</t>
    </r>
    <r>
      <rPr>
        <sz val="9"/>
        <rFont val="ＭＳ Ｐ明朝"/>
        <family val="1"/>
        <charset val="128"/>
      </rPr>
      <t>ヘ</t>
    </r>
    <r>
      <rPr>
        <sz val="10"/>
        <rFont val="ＭＳ Ｐ明朝"/>
        <family val="1"/>
        <charset val="128"/>
      </rPr>
      <t>.</t>
    </r>
    <phoneticPr fontId="1"/>
  </si>
  <si>
    <r>
      <t>【</t>
    </r>
    <r>
      <rPr>
        <sz val="9"/>
        <rFont val="ＭＳ Ｐ明朝"/>
        <family val="1"/>
        <charset val="128"/>
      </rPr>
      <t>ハ.</t>
    </r>
    <phoneticPr fontId="1"/>
  </si>
  <si>
    <t>備蓄倉庫の部分 】</t>
    <rPh sb="0" eb="2">
      <t>ビチク</t>
    </rPh>
    <rPh sb="2" eb="4">
      <t>ソウコ</t>
    </rPh>
    <rPh sb="5" eb="7">
      <t>ブブン</t>
    </rPh>
    <phoneticPr fontId="1"/>
  </si>
  <si>
    <t>蓄電池の設置部分 】</t>
    <rPh sb="0" eb="3">
      <t>チクデンチ</t>
    </rPh>
    <rPh sb="4" eb="6">
      <t>セッチ</t>
    </rPh>
    <rPh sb="6" eb="8">
      <t>ブブン</t>
    </rPh>
    <phoneticPr fontId="1"/>
  </si>
  <si>
    <t>自家発電設備の設置部分 】</t>
    <rPh sb="0" eb="2">
      <t>ジカ</t>
    </rPh>
    <rPh sb="2" eb="4">
      <t>ハツデン</t>
    </rPh>
    <rPh sb="4" eb="6">
      <t>セツビ</t>
    </rPh>
    <rPh sb="7" eb="9">
      <t>セッチ</t>
    </rPh>
    <rPh sb="9" eb="11">
      <t>ブブン</t>
    </rPh>
    <phoneticPr fontId="1"/>
  </si>
  <si>
    <t>貯水槽の設置部分 】</t>
    <rPh sb="0" eb="3">
      <t>チョスイソウ</t>
    </rPh>
    <rPh sb="4" eb="6">
      <t>セッチ</t>
    </rPh>
    <rPh sb="6" eb="8">
      <t>ブブン</t>
    </rPh>
    <phoneticPr fontId="1"/>
  </si>
  <si>
    <t>天井 】</t>
    <rPh sb="0" eb="2">
      <t>テンジョウ</t>
    </rPh>
    <phoneticPr fontId="1"/>
  </si>
  <si>
    <t>【イ.居室の天井の高さ】</t>
    <rPh sb="3" eb="5">
      <t>キョシツ</t>
    </rPh>
    <rPh sb="6" eb="8">
      <t>テンジョウ</t>
    </rPh>
    <rPh sb="9" eb="10">
      <t>タカ</t>
    </rPh>
    <phoneticPr fontId="1"/>
  </si>
  <si>
    <t>【ロ.建築基準法施行令第39条第3項に規定する特定天井】</t>
    <rPh sb="3" eb="5">
      <t>ケンチク</t>
    </rPh>
    <rPh sb="5" eb="8">
      <t>キジュンホウ</t>
    </rPh>
    <rPh sb="8" eb="11">
      <t>シコウレイ</t>
    </rPh>
    <rPh sb="11" eb="12">
      <t>ダイ</t>
    </rPh>
    <rPh sb="14" eb="15">
      <t>ジョウ</t>
    </rPh>
    <rPh sb="15" eb="16">
      <t>ダイ</t>
    </rPh>
    <rPh sb="17" eb="18">
      <t>コウ</t>
    </rPh>
    <rPh sb="19" eb="21">
      <t>キテイ</t>
    </rPh>
    <rPh sb="23" eb="25">
      <t>トクテイ</t>
    </rPh>
    <rPh sb="25" eb="27">
      <t>テンジョウ</t>
    </rPh>
    <phoneticPr fontId="1"/>
  </si>
  <si>
    <t>無</t>
    <rPh sb="0" eb="1">
      <t>ナシ</t>
    </rPh>
    <phoneticPr fontId="1"/>
  </si>
  <si>
    <r>
      <t>備考 】</t>
    </r>
    <r>
      <rPr>
        <sz val="9"/>
        <rFont val="ＭＳ Ｐ明朝"/>
        <family val="1"/>
        <charset val="128"/>
      </rPr>
      <t>　※計画変更申請の際は、この欄に第五面に係る部分の変更概要を記入してください。</t>
    </r>
    <rPh sb="0" eb="2">
      <t>ビコウ</t>
    </rPh>
    <rPh sb="21" eb="22">
      <t>５</t>
    </rPh>
    <phoneticPr fontId="1"/>
  </si>
  <si>
    <t>エレベーターの昇降路の部分 】</t>
    <rPh sb="7" eb="9">
      <t>ショウコウ</t>
    </rPh>
    <rPh sb="9" eb="10">
      <t>ロ</t>
    </rPh>
    <rPh sb="11" eb="13">
      <t>ブブン</t>
    </rPh>
    <phoneticPr fontId="1"/>
  </si>
  <si>
    <r>
      <t>備考 】　</t>
    </r>
    <r>
      <rPr>
        <sz val="9"/>
        <rFont val="ＭＳ Ｐ明朝"/>
        <family val="1"/>
        <charset val="128"/>
      </rPr>
      <t>※計画変更申請の際は、この欄に第三面に係る部分の変更概要を記入してください。</t>
    </r>
    <rPh sb="0" eb="2">
      <t>ビコウ</t>
    </rPh>
    <rPh sb="6" eb="8">
      <t>ケイカク</t>
    </rPh>
    <rPh sb="8" eb="10">
      <t>ヘンコウ</t>
    </rPh>
    <rPh sb="10" eb="12">
      <t>シンセイ</t>
    </rPh>
    <rPh sb="13" eb="14">
      <t>サイ</t>
    </rPh>
    <rPh sb="18" eb="19">
      <t>ラン</t>
    </rPh>
    <rPh sb="20" eb="21">
      <t>ダイ</t>
    </rPh>
    <rPh sb="21" eb="23">
      <t>サンメン</t>
    </rPh>
    <rPh sb="24" eb="25">
      <t>カカ</t>
    </rPh>
    <rPh sb="26" eb="28">
      <t>ブブン</t>
    </rPh>
    <rPh sb="29" eb="31">
      <t>ヘンコウ</t>
    </rPh>
    <rPh sb="31" eb="33">
      <t>ガイヨウ</t>
    </rPh>
    <rPh sb="34" eb="36">
      <t>キニュウ</t>
    </rPh>
    <phoneticPr fontId="1"/>
  </si>
  <si>
    <r>
      <t>備考 】</t>
    </r>
    <r>
      <rPr>
        <sz val="9"/>
        <rFont val="ＭＳ Ｐ明朝"/>
        <family val="1"/>
        <charset val="128"/>
      </rPr>
      <t>　※計画変更申請の際は、この欄に第四面に係る部分の変更概要を記入してください。</t>
    </r>
    <rPh sb="0" eb="2">
      <t>ビコウ</t>
    </rPh>
    <rPh sb="21" eb="22">
      <t>４</t>
    </rPh>
    <phoneticPr fontId="1"/>
  </si>
  <si>
    <t>【７.構造計算適合性判定の申請】</t>
    <rPh sb="3" eb="5">
      <t>コウゾウ</t>
    </rPh>
    <rPh sb="5" eb="7">
      <t>ケイサン</t>
    </rPh>
    <rPh sb="7" eb="10">
      <t>テキゴウセイ</t>
    </rPh>
    <rPh sb="10" eb="12">
      <t>ハンテイ</t>
    </rPh>
    <rPh sb="13" eb="15">
      <t>シンセイ</t>
    </rPh>
    <phoneticPr fontId="1"/>
  </si>
  <si>
    <t>申請済</t>
    <rPh sb="0" eb="2">
      <t>シンセイ</t>
    </rPh>
    <rPh sb="2" eb="3">
      <t>スミ</t>
    </rPh>
    <phoneticPr fontId="1"/>
  </si>
  <si>
    <t>未申請</t>
    <rPh sb="0" eb="3">
      <t>ミシンセイ</t>
    </rPh>
    <phoneticPr fontId="1"/>
  </si>
  <si>
    <t>申請不要</t>
    <rPh sb="0" eb="2">
      <t>シンセイ</t>
    </rPh>
    <rPh sb="2" eb="4">
      <t>フヨウ</t>
    </rPh>
    <phoneticPr fontId="1"/>
  </si>
  <si>
    <t>建築基準法第６条の３第１項ただし書又は法第18条第４項ただし書の規定による審査の特例の適用の有無 】</t>
    <rPh sb="0" eb="2">
      <t>ケンチク</t>
    </rPh>
    <rPh sb="2" eb="5">
      <t>キジュンホウ</t>
    </rPh>
    <rPh sb="5" eb="6">
      <t>ダイ</t>
    </rPh>
    <rPh sb="7" eb="8">
      <t>ジョウ</t>
    </rPh>
    <rPh sb="10" eb="11">
      <t>ダイ</t>
    </rPh>
    <rPh sb="12" eb="13">
      <t>コウ</t>
    </rPh>
    <rPh sb="16" eb="17">
      <t>カ</t>
    </rPh>
    <rPh sb="17" eb="18">
      <t>マタ</t>
    </rPh>
    <rPh sb="19" eb="20">
      <t>ホウ</t>
    </rPh>
    <rPh sb="20" eb="21">
      <t>ダイ</t>
    </rPh>
    <rPh sb="23" eb="24">
      <t>ジョウ</t>
    </rPh>
    <rPh sb="24" eb="25">
      <t>ダイ</t>
    </rPh>
    <rPh sb="26" eb="27">
      <t>コウ</t>
    </rPh>
    <rPh sb="30" eb="31">
      <t>ショ</t>
    </rPh>
    <rPh sb="32" eb="34">
      <t>キテイ</t>
    </rPh>
    <rPh sb="37" eb="39">
      <t>シンサ</t>
    </rPh>
    <rPh sb="40" eb="42">
      <t>トクレイ</t>
    </rPh>
    <rPh sb="43" eb="45">
      <t>テキヨウ</t>
    </rPh>
    <rPh sb="46" eb="48">
      <t>ウム</t>
    </rPh>
    <phoneticPr fontId="1"/>
  </si>
  <si>
    <t>【ハ.</t>
    <phoneticPr fontId="1"/>
  </si>
  <si>
    <t>（第六面）</t>
    <rPh sb="1" eb="2">
      <t>ダイ</t>
    </rPh>
    <rPh sb="2" eb="3">
      <t>６</t>
    </rPh>
    <rPh sb="3" eb="4">
      <t>メン</t>
    </rPh>
    <phoneticPr fontId="1"/>
  </si>
  <si>
    <t>建築物独立部分別概要</t>
    <rPh sb="0" eb="3">
      <t>ケンチクブツ</t>
    </rPh>
    <rPh sb="3" eb="5">
      <t>ドクリツ</t>
    </rPh>
    <rPh sb="5" eb="6">
      <t>ブ</t>
    </rPh>
    <rPh sb="6" eb="7">
      <t>ブン</t>
    </rPh>
    <rPh sb="7" eb="8">
      <t>ベツ</t>
    </rPh>
    <rPh sb="8" eb="10">
      <t>ガイヨウ</t>
    </rPh>
    <phoneticPr fontId="1"/>
  </si>
  <si>
    <t>延べ面積 】</t>
    <rPh sb="0" eb="1">
      <t>ノ</t>
    </rPh>
    <rPh sb="2" eb="4">
      <t>メンセキ</t>
    </rPh>
    <phoneticPr fontId="1"/>
  </si>
  <si>
    <t>建築物の高さ等 】</t>
    <rPh sb="0" eb="2">
      <t>ケンチク</t>
    </rPh>
    <rPh sb="2" eb="3">
      <t>ブツ</t>
    </rPh>
    <rPh sb="4" eb="5">
      <t>タカ</t>
    </rPh>
    <rPh sb="6" eb="7">
      <t>トウ</t>
    </rPh>
    <phoneticPr fontId="1"/>
  </si>
  <si>
    <t>【ニ.</t>
    <phoneticPr fontId="1"/>
  </si>
  <si>
    <t>特定構造計算基準又は特定増改築構造計算基準の別 】</t>
    <rPh sb="0" eb="2">
      <t>トクテイ</t>
    </rPh>
    <rPh sb="2" eb="4">
      <t>コウゾウ</t>
    </rPh>
    <rPh sb="4" eb="6">
      <t>ケイサン</t>
    </rPh>
    <rPh sb="6" eb="8">
      <t>キジュン</t>
    </rPh>
    <rPh sb="8" eb="9">
      <t>マタ</t>
    </rPh>
    <rPh sb="10" eb="12">
      <t>トクテイ</t>
    </rPh>
    <rPh sb="12" eb="15">
      <t>ゾウカイチク</t>
    </rPh>
    <rPh sb="15" eb="17">
      <t>コウゾウ</t>
    </rPh>
    <rPh sb="17" eb="19">
      <t>ケイサン</t>
    </rPh>
    <rPh sb="19" eb="21">
      <t>キジュン</t>
    </rPh>
    <rPh sb="22" eb="23">
      <t>ベツ</t>
    </rPh>
    <phoneticPr fontId="1"/>
  </si>
  <si>
    <t>特定構造計算基準</t>
    <rPh sb="0" eb="2">
      <t>トクテイ</t>
    </rPh>
    <rPh sb="2" eb="4">
      <t>コウゾウ</t>
    </rPh>
    <rPh sb="4" eb="6">
      <t>ケイサン</t>
    </rPh>
    <rPh sb="6" eb="8">
      <t>キジュン</t>
    </rPh>
    <phoneticPr fontId="1"/>
  </si>
  <si>
    <t>特定増改築構造計算基準</t>
    <rPh sb="0" eb="2">
      <t>トクテイ</t>
    </rPh>
    <rPh sb="2" eb="5">
      <t>ゾウカイチク</t>
    </rPh>
    <rPh sb="5" eb="7">
      <t>コウゾウ</t>
    </rPh>
    <rPh sb="7" eb="9">
      <t>ケイサン</t>
    </rPh>
    <rPh sb="9" eb="11">
      <t>キジュン</t>
    </rPh>
    <phoneticPr fontId="1"/>
  </si>
  <si>
    <t>構造計算の区分 】</t>
    <rPh sb="0" eb="2">
      <t>コウゾウ</t>
    </rPh>
    <rPh sb="2" eb="4">
      <t>ケイサン</t>
    </rPh>
    <rPh sb="5" eb="7">
      <t>クブン</t>
    </rPh>
    <phoneticPr fontId="1"/>
  </si>
  <si>
    <t>建築基準法施行令第81条第１項各号に掲げる基準に従った構造計算</t>
    <rPh sb="0" eb="2">
      <t>ケンチク</t>
    </rPh>
    <rPh sb="2" eb="5">
      <t>キジュンホウ</t>
    </rPh>
    <rPh sb="5" eb="8">
      <t>セコウレイ</t>
    </rPh>
    <rPh sb="8" eb="9">
      <t>ダイ</t>
    </rPh>
    <rPh sb="11" eb="12">
      <t>ジョウ</t>
    </rPh>
    <rPh sb="12" eb="13">
      <t>ダイ</t>
    </rPh>
    <rPh sb="14" eb="15">
      <t>コウ</t>
    </rPh>
    <rPh sb="15" eb="17">
      <t>カクゴウ</t>
    </rPh>
    <rPh sb="18" eb="19">
      <t>カカ</t>
    </rPh>
    <rPh sb="21" eb="23">
      <t>キジュン</t>
    </rPh>
    <rPh sb="24" eb="25">
      <t>シタガ</t>
    </rPh>
    <rPh sb="27" eb="29">
      <t>コウゾウ</t>
    </rPh>
    <rPh sb="29" eb="31">
      <t>ケイサン</t>
    </rPh>
    <phoneticPr fontId="1"/>
  </si>
  <si>
    <t>建築基準法施行令第81条第２項第１号イに掲げる構造計算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1"/>
  </si>
  <si>
    <t>建築基準法施行令第81条第２項第１号ロに掲げる構造計算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1"/>
  </si>
  <si>
    <t>建築基準法施行令第81条第２項第２号イに掲げる構造計算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1"/>
  </si>
  <si>
    <t>建築基準法施行令第81条第３項に掲げる構造計算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1"/>
  </si>
  <si>
    <t>構造計算に用いたプログラム 】</t>
    <rPh sb="0" eb="2">
      <t>コウゾウ</t>
    </rPh>
    <rPh sb="2" eb="4">
      <t>ケイサン</t>
    </rPh>
    <rPh sb="5" eb="6">
      <t>モチ</t>
    </rPh>
    <phoneticPr fontId="1"/>
  </si>
  <si>
    <t>名称 】</t>
    <rPh sb="0" eb="2">
      <t>メイショウ</t>
    </rPh>
    <phoneticPr fontId="1"/>
  </si>
  <si>
    <t>区分 】</t>
    <rPh sb="0" eb="2">
      <t>クブン</t>
    </rPh>
    <phoneticPr fontId="1"/>
  </si>
  <si>
    <t>建築基準法第20条第１項第２号イ又は第３号イの認定を受けたプログラム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1"/>
  </si>
  <si>
    <t>（大臣認定番号</t>
    <rPh sb="1" eb="3">
      <t>ダイジン</t>
    </rPh>
    <rPh sb="3" eb="5">
      <t>ニンテイ</t>
    </rPh>
    <rPh sb="5" eb="7">
      <t>バンゴウ</t>
    </rPh>
    <phoneticPr fontId="1"/>
  </si>
  <si>
    <t>その他のプログラム</t>
    <rPh sb="2" eb="3">
      <t>タ</t>
    </rPh>
    <phoneticPr fontId="1"/>
  </si>
  <si>
    <t>建築基準法施行令第137条の２各号に定める基準の区分 】</t>
    <rPh sb="0" eb="2">
      <t>ケンチク</t>
    </rPh>
    <rPh sb="2" eb="5">
      <t>キジュンホウ</t>
    </rPh>
    <rPh sb="5" eb="8">
      <t>セコウレイ</t>
    </rPh>
    <rPh sb="8" eb="9">
      <t>ダイ</t>
    </rPh>
    <rPh sb="12" eb="13">
      <t>ジョウ</t>
    </rPh>
    <rPh sb="15" eb="17">
      <t>カクゴウ</t>
    </rPh>
    <rPh sb="18" eb="19">
      <t>サダ</t>
    </rPh>
    <rPh sb="21" eb="23">
      <t>キジュン</t>
    </rPh>
    <rPh sb="24" eb="26">
      <t>クブン</t>
    </rPh>
    <phoneticPr fontId="1"/>
  </si>
  <si>
    <t>建築基準法第５３条第１項の規定による建築物の建蔽率 】</t>
    <rPh sb="0" eb="2">
      <t>ケンチク</t>
    </rPh>
    <rPh sb="2" eb="5">
      <t>キジュンホウ</t>
    </rPh>
    <rPh sb="5" eb="6">
      <t>ダイ</t>
    </rPh>
    <rPh sb="8" eb="9">
      <t>ジョウ</t>
    </rPh>
    <rPh sb="9" eb="10">
      <t>ダイ</t>
    </rPh>
    <rPh sb="11" eb="12">
      <t>コウ</t>
    </rPh>
    <rPh sb="13" eb="15">
      <t>キテイ</t>
    </rPh>
    <rPh sb="18" eb="21">
      <t>ケンチクブツ</t>
    </rPh>
    <rPh sb="22" eb="23">
      <t>ケン</t>
    </rPh>
    <rPh sb="24" eb="25">
      <t>リツ</t>
    </rPh>
    <phoneticPr fontId="1"/>
  </si>
  <si>
    <t>建蔽率</t>
    <rPh sb="0" eb="2">
      <t>ケンペイ</t>
    </rPh>
    <rPh sb="2" eb="3">
      <t>リツ</t>
    </rPh>
    <phoneticPr fontId="1"/>
  </si>
  <si>
    <t>第１号様式[第二号様式（施行規則第一条の三、第三条、第三条の三関係）]</t>
    <rPh sb="0" eb="1">
      <t>ダイ</t>
    </rPh>
    <rPh sb="2" eb="3">
      <t>ゴウ</t>
    </rPh>
    <rPh sb="3" eb="5">
      <t>ヨウシキ</t>
    </rPh>
    <rPh sb="6" eb="9">
      <t>ダイニゴウ</t>
    </rPh>
    <rPh sb="9" eb="11">
      <t>ヨウシキ</t>
    </rPh>
    <rPh sb="12" eb="14">
      <t>シコウ</t>
    </rPh>
    <rPh sb="14" eb="16">
      <t>キソク</t>
    </rPh>
    <rPh sb="16" eb="17">
      <t>ダイ</t>
    </rPh>
    <rPh sb="17" eb="19">
      <t>イチジョウ</t>
    </rPh>
    <rPh sb="20" eb="21">
      <t>サン</t>
    </rPh>
    <rPh sb="22" eb="23">
      <t>ダイ</t>
    </rPh>
    <rPh sb="23" eb="25">
      <t>サンジョウ</t>
    </rPh>
    <rPh sb="26" eb="27">
      <t>ダイ</t>
    </rPh>
    <rPh sb="27" eb="29">
      <t>サンジョウ</t>
    </rPh>
    <rPh sb="30" eb="31">
      <t>サン</t>
    </rPh>
    <rPh sb="31" eb="33">
      <t>カンケイ</t>
    </rPh>
    <phoneticPr fontId="1"/>
  </si>
  <si>
    <t>【ホ.</t>
    <phoneticPr fontId="1"/>
  </si>
  <si>
    <t>【１４.</t>
    <phoneticPr fontId="1"/>
  </si>
  <si>
    <t>【１５.</t>
    <phoneticPr fontId="1"/>
  </si>
  <si>
    <t>【１６.</t>
    <phoneticPr fontId="1"/>
  </si>
  <si>
    <t>【１７.</t>
    <phoneticPr fontId="1"/>
  </si>
  <si>
    <t>（</t>
    <phoneticPr fontId="1"/>
  </si>
  <si>
    <t>）</t>
    <phoneticPr fontId="1"/>
  </si>
  <si>
    <t>【１８.</t>
    <phoneticPr fontId="1"/>
  </si>
  <si>
    <t>【１９.</t>
    <phoneticPr fontId="1"/>
  </si>
  <si>
    <t>【ロ.</t>
    <phoneticPr fontId="1"/>
  </si>
  <si>
    <t>建築基準法第６条の４第１項の規定による確認の特例の適用の有無 】</t>
    <rPh sb="0" eb="2">
      <t>ケンチク</t>
    </rPh>
    <rPh sb="2" eb="5">
      <t>キジュンホウ</t>
    </rPh>
    <rPh sb="5" eb="6">
      <t>ダイ</t>
    </rPh>
    <rPh sb="7" eb="8">
      <t>ジョウ</t>
    </rPh>
    <rPh sb="10" eb="11">
      <t>ダイ</t>
    </rPh>
    <rPh sb="12" eb="13">
      <t>コウ</t>
    </rPh>
    <rPh sb="14" eb="16">
      <t>キテイ</t>
    </rPh>
    <rPh sb="19" eb="21">
      <t>カクニン</t>
    </rPh>
    <rPh sb="22" eb="24">
      <t>トクレイ</t>
    </rPh>
    <rPh sb="25" eb="27">
      <t>テキヨウ</t>
    </rPh>
    <rPh sb="28" eb="30">
      <t>ウム</t>
    </rPh>
    <phoneticPr fontId="1"/>
  </si>
  <si>
    <t>【ハ.</t>
    <phoneticPr fontId="1"/>
  </si>
  <si>
    <t>】</t>
    <phoneticPr fontId="1"/>
  </si>
  <si>
    <t>（</t>
    <phoneticPr fontId="1"/>
  </si>
  <si>
    <t>）</t>
    <phoneticPr fontId="1"/>
  </si>
  <si>
    <t>【イ.</t>
    <phoneticPr fontId="1"/>
  </si>
  <si>
    <t>㎡</t>
    <phoneticPr fontId="1"/>
  </si>
  <si>
    <t>【７.</t>
    <phoneticPr fontId="1"/>
  </si>
  <si>
    <t>（</t>
    <phoneticPr fontId="1"/>
  </si>
  <si>
    <t>）</t>
    <phoneticPr fontId="1"/>
  </si>
  <si>
    <t>【イ.】</t>
    <phoneticPr fontId="1"/>
  </si>
  <si>
    <t>㎡</t>
    <phoneticPr fontId="1"/>
  </si>
  <si>
    <t>【ロ.】</t>
    <phoneticPr fontId="1"/>
  </si>
  <si>
    <t>【ハ.】</t>
    <phoneticPr fontId="1"/>
  </si>
  <si>
    <t>【ニ.】</t>
    <phoneticPr fontId="1"/>
  </si>
  <si>
    <t>【ホ.】</t>
    <phoneticPr fontId="1"/>
  </si>
  <si>
    <t>【ヘ.】</t>
    <phoneticPr fontId="1"/>
  </si>
  <si>
    <t>【８.</t>
    <phoneticPr fontId="1"/>
  </si>
  <si>
    <t>【９.</t>
    <phoneticPr fontId="1"/>
  </si>
  <si>
    <t>【１.</t>
    <phoneticPr fontId="1"/>
  </si>
  <si>
    <t>【２.</t>
    <phoneticPr fontId="1"/>
  </si>
  <si>
    <t>【３.</t>
    <phoneticPr fontId="1"/>
  </si>
  <si>
    <t>【４.</t>
    <phoneticPr fontId="1"/>
  </si>
  <si>
    <t>【５.</t>
    <phoneticPr fontId="1"/>
  </si>
  <si>
    <t>【６.</t>
    <phoneticPr fontId="1"/>
  </si>
  <si>
    <t>建築基準法施行令第１０条各号に掲げる建築物の区分 】</t>
    <rPh sb="0" eb="2">
      <t>ケンチク</t>
    </rPh>
    <rPh sb="2" eb="5">
      <t>キジュンホウ</t>
    </rPh>
    <rPh sb="5" eb="8">
      <t>セコウレイ</t>
    </rPh>
    <rPh sb="8" eb="9">
      <t>ダイ</t>
    </rPh>
    <rPh sb="11" eb="12">
      <t>ジョウ</t>
    </rPh>
    <rPh sb="12" eb="14">
      <t>カクゴウ</t>
    </rPh>
    <rPh sb="15" eb="16">
      <t>カカ</t>
    </rPh>
    <rPh sb="18" eb="21">
      <t>ケンチクブツ</t>
    </rPh>
    <rPh sb="22" eb="24">
      <t>クブン</t>
    </rPh>
    <phoneticPr fontId="1"/>
  </si>
  <si>
    <t>認定型式の認定番号】</t>
    <rPh sb="0" eb="2">
      <t>ニンテイ</t>
    </rPh>
    <rPh sb="2" eb="4">
      <t>カタシキ</t>
    </rPh>
    <rPh sb="5" eb="7">
      <t>ニンテイ</t>
    </rPh>
    <rPh sb="7" eb="9">
      <t>バンゴウ</t>
    </rPh>
    <phoneticPr fontId="1"/>
  </si>
  <si>
    <t>適合する一連の規定の区分】</t>
    <phoneticPr fontId="1"/>
  </si>
  <si>
    <t>建築基準法施行令第136条の２の11第１号イ</t>
    <phoneticPr fontId="1"/>
  </si>
  <si>
    <t>建築基準法施行令第136条の２の11第１号ロ</t>
    <phoneticPr fontId="1"/>
  </si>
  <si>
    <t>【８.建築物エネルギー消費性能確保計画の提出】</t>
    <rPh sb="3" eb="6">
      <t>ケンチクブツ</t>
    </rPh>
    <rPh sb="11" eb="13">
      <t>ショウヒ</t>
    </rPh>
    <rPh sb="13" eb="15">
      <t>セイノウ</t>
    </rPh>
    <rPh sb="15" eb="17">
      <t>カクホ</t>
    </rPh>
    <rPh sb="17" eb="19">
      <t>ケイカク</t>
    </rPh>
    <rPh sb="20" eb="22">
      <t>テイシュツ</t>
    </rPh>
    <phoneticPr fontId="1"/>
  </si>
  <si>
    <t>【９.備考】</t>
    <rPh sb="3" eb="5">
      <t>ビコウ</t>
    </rPh>
    <phoneticPr fontId="1"/>
  </si>
  <si>
    <t>　一部</t>
    <rPh sb="1" eb="3">
      <t>イチブ</t>
    </rPh>
    <phoneticPr fontId="1"/>
  </si>
  <si>
    <t>地階の住宅又は老人ホーム等の部分 】</t>
    <rPh sb="0" eb="2">
      <t>チカイ</t>
    </rPh>
    <rPh sb="3" eb="5">
      <t>ジュウタク</t>
    </rPh>
    <rPh sb="5" eb="6">
      <t>マタ</t>
    </rPh>
    <rPh sb="7" eb="9">
      <t>ロウジン</t>
    </rPh>
    <rPh sb="12" eb="13">
      <t>ナド</t>
    </rPh>
    <rPh sb="14" eb="16">
      <t>ブブン</t>
    </rPh>
    <phoneticPr fontId="1"/>
  </si>
  <si>
    <t>宅配ボックスの設置部分】</t>
    <rPh sb="0" eb="2">
      <t>タクハイ</t>
    </rPh>
    <rPh sb="7" eb="9">
      <t>セッチ</t>
    </rPh>
    <rPh sb="9" eb="11">
      <t>ブブン</t>
    </rPh>
    <phoneticPr fontId="1"/>
  </si>
  <si>
    <t>老人ホーム等の部分 】</t>
    <rPh sb="0" eb="2">
      <t>ロウジン</t>
    </rPh>
    <rPh sb="5" eb="6">
      <t>ナド</t>
    </rPh>
    <rPh sb="7" eb="9">
      <t>ブブン</t>
    </rPh>
    <phoneticPr fontId="1"/>
  </si>
  <si>
    <t>共同住宅又は老人ホーム等の共用の廊下等の部分 】</t>
    <rPh sb="0" eb="2">
      <t>キョウドウ</t>
    </rPh>
    <rPh sb="2" eb="4">
      <t>ジュウタク</t>
    </rPh>
    <rPh sb="4" eb="5">
      <t>マタ</t>
    </rPh>
    <rPh sb="6" eb="8">
      <t>ロウジン</t>
    </rPh>
    <rPh sb="11" eb="12">
      <t>ナド</t>
    </rPh>
    <rPh sb="13" eb="15">
      <t>キョウヨウ</t>
    </rPh>
    <rPh sb="16" eb="18">
      <t>ロウカ</t>
    </rPh>
    <rPh sb="18" eb="19">
      <t>トウ</t>
    </rPh>
    <rPh sb="20" eb="22">
      <t>ブブン</t>
    </rPh>
    <phoneticPr fontId="1"/>
  </si>
  <si>
    <t>提出済</t>
    <rPh sb="0" eb="2">
      <t>テイシュツ</t>
    </rPh>
    <rPh sb="2" eb="3">
      <t>スミ</t>
    </rPh>
    <phoneticPr fontId="1"/>
  </si>
  <si>
    <t>未提出</t>
    <rPh sb="0" eb="3">
      <t>ミテイシュツ</t>
    </rPh>
    <phoneticPr fontId="1"/>
  </si>
  <si>
    <t>提出不要</t>
    <rPh sb="0" eb="2">
      <t>テイシュツ</t>
    </rPh>
    <rPh sb="2" eb="4">
      <t>フヨウ</t>
    </rPh>
    <phoneticPr fontId="1"/>
  </si>
  <si>
    <t>令和</t>
    <rPh sb="0" eb="1">
      <t>レイ</t>
    </rPh>
    <rPh sb="1" eb="2">
      <t>ワ</t>
    </rPh>
    <phoneticPr fontId="1"/>
  </si>
  <si>
    <t>令和</t>
  </si>
  <si>
    <t>【５.</t>
    <phoneticPr fontId="1"/>
  </si>
  <si>
    <t>主要構造部 】</t>
    <rPh sb="0" eb="2">
      <t>シュヨウ</t>
    </rPh>
    <rPh sb="2" eb="4">
      <t>コウゾウ</t>
    </rPh>
    <rPh sb="4" eb="5">
      <t>ブ</t>
    </rPh>
    <phoneticPr fontId="1"/>
  </si>
  <si>
    <t>準耐火構造と同等の準耐火性能を有する構造（ロ―１）</t>
    <phoneticPr fontId="1"/>
  </si>
  <si>
    <t>準耐火構造と同等の準耐火性能を有する構造（ロ―２）</t>
    <phoneticPr fontId="1"/>
  </si>
  <si>
    <t>【６.</t>
    <phoneticPr fontId="1"/>
  </si>
  <si>
    <t>建築基準法第21条及び第27条の規定の適用】</t>
    <rPh sb="0" eb="2">
      <t>ケンチク</t>
    </rPh>
    <rPh sb="2" eb="5">
      <t>キジュンホウ</t>
    </rPh>
    <rPh sb="5" eb="6">
      <t>ダイ</t>
    </rPh>
    <rPh sb="8" eb="9">
      <t>ジョウ</t>
    </rPh>
    <rPh sb="9" eb="10">
      <t>オヨ</t>
    </rPh>
    <rPh sb="11" eb="12">
      <t>ダイ</t>
    </rPh>
    <rPh sb="14" eb="15">
      <t>ジョウ</t>
    </rPh>
    <rPh sb="16" eb="18">
      <t>キテイ</t>
    </rPh>
    <rPh sb="19" eb="21">
      <t>テキヨウ</t>
    </rPh>
    <phoneticPr fontId="1"/>
  </si>
  <si>
    <t>建築基準法施行令第109条の５第１号に掲げる基準に適合する構造</t>
    <phoneticPr fontId="1"/>
  </si>
  <si>
    <t>建築基準法施行令第110条第１号に掲げる基準に適合する構造</t>
    <phoneticPr fontId="1"/>
  </si>
  <si>
    <t>【７.</t>
    <phoneticPr fontId="1"/>
  </si>
  <si>
    <t>延焼防止建築物</t>
    <rPh sb="0" eb="2">
      <t>エンショウ</t>
    </rPh>
    <rPh sb="2" eb="4">
      <t>ボウシ</t>
    </rPh>
    <rPh sb="4" eb="7">
      <t>ケンチクブツ</t>
    </rPh>
    <phoneticPr fontId="1"/>
  </si>
  <si>
    <t>準延焼防止建築物</t>
    <rPh sb="0" eb="1">
      <t>ジュン</t>
    </rPh>
    <rPh sb="1" eb="3">
      <t>エンショウ</t>
    </rPh>
    <rPh sb="3" eb="5">
      <t>ボウシ</t>
    </rPh>
    <rPh sb="5" eb="8">
      <t>ケンチクブツ</t>
    </rPh>
    <phoneticPr fontId="1"/>
  </si>
  <si>
    <t>義務教育学校</t>
    <rPh sb="0" eb="2">
      <t>ギム</t>
    </rPh>
    <rPh sb="2" eb="4">
      <t>キョウイク</t>
    </rPh>
    <rPh sb="4" eb="6">
      <t>ガッコウ</t>
    </rPh>
    <phoneticPr fontId="1"/>
  </si>
  <si>
    <t>08082</t>
    <phoneticPr fontId="1"/>
  </si>
  <si>
    <t>特別支援学校</t>
    <rPh sb="0" eb="2">
      <t>トクベツ</t>
    </rPh>
    <rPh sb="2" eb="4">
      <t>シエン</t>
    </rPh>
    <rPh sb="4" eb="6">
      <t>ガッコウ</t>
    </rPh>
    <phoneticPr fontId="1"/>
  </si>
  <si>
    <t>08132</t>
    <phoneticPr fontId="1"/>
  </si>
  <si>
    <t>幼保連携型認定こども園</t>
    <rPh sb="0" eb="2">
      <t>ヨウホ</t>
    </rPh>
    <rPh sb="2" eb="4">
      <t>レンケイ</t>
    </rPh>
    <rPh sb="4" eb="5">
      <t>ガタ</t>
    </rPh>
    <rPh sb="5" eb="7">
      <t>ニンテイ</t>
    </rPh>
    <rPh sb="10" eb="11">
      <t>エン</t>
    </rPh>
    <phoneticPr fontId="1"/>
  </si>
  <si>
    <t>08152</t>
    <phoneticPr fontId="1"/>
  </si>
  <si>
    <t>美術館その他これに類するもの</t>
    <rPh sb="0" eb="3">
      <t>ビジュツカン</t>
    </rPh>
    <phoneticPr fontId="1"/>
  </si>
  <si>
    <t>老人ホーム、福祉ホームその他これらに類するもの</t>
    <rPh sb="0" eb="2">
      <t>ロウジン</t>
    </rPh>
    <rPh sb="6" eb="8">
      <t>フクシ</t>
    </rPh>
    <rPh sb="13" eb="14">
      <t>タ</t>
    </rPh>
    <rPh sb="18" eb="19">
      <t>ルイ</t>
    </rPh>
    <phoneticPr fontId="1"/>
  </si>
  <si>
    <t>助産所（入所する者の寝室があるものに限る。）</t>
    <rPh sb="0" eb="2">
      <t>ジョサン</t>
    </rPh>
    <rPh sb="2" eb="3">
      <t>ジョ</t>
    </rPh>
    <rPh sb="4" eb="6">
      <t>ニュウショ</t>
    </rPh>
    <rPh sb="8" eb="9">
      <t>モノ</t>
    </rPh>
    <rPh sb="10" eb="12">
      <t>シンシツ</t>
    </rPh>
    <rPh sb="18" eb="19">
      <t>カギ</t>
    </rPh>
    <phoneticPr fontId="1"/>
  </si>
  <si>
    <t>助産所（入所する者の寝室がないものに限る。）</t>
    <rPh sb="0" eb="2">
      <t>ジョサン</t>
    </rPh>
    <rPh sb="2" eb="3">
      <t>ジョ</t>
    </rPh>
    <rPh sb="4" eb="6">
      <t>ニュウショ</t>
    </rPh>
    <rPh sb="8" eb="9">
      <t>モノ</t>
    </rPh>
    <rPh sb="10" eb="12">
      <t>シンシツ</t>
    </rPh>
    <rPh sb="18" eb="19">
      <t>カギ</t>
    </rPh>
    <phoneticPr fontId="1"/>
  </si>
  <si>
    <t>08192</t>
    <phoneticPr fontId="1"/>
  </si>
  <si>
    <t>児童福祉施設等（入所する者の寝室がないものに限る。）</t>
    <rPh sb="0" eb="2">
      <t>ジドウ</t>
    </rPh>
    <rPh sb="2" eb="4">
      <t>フクシ</t>
    </rPh>
    <rPh sb="4" eb="6">
      <t>シセツ</t>
    </rPh>
    <rPh sb="6" eb="7">
      <t>トウ</t>
    </rPh>
    <rPh sb="8" eb="10">
      <t>ニュウショ</t>
    </rPh>
    <rPh sb="12" eb="13">
      <t>モノ</t>
    </rPh>
    <rPh sb="14" eb="16">
      <t>シンシツ</t>
    </rPh>
    <rPh sb="22" eb="23">
      <t>カギ</t>
    </rPh>
    <phoneticPr fontId="1"/>
  </si>
  <si>
    <t>郵便法（昭和22年法律第165号）の規定により行う郵便の業務の用に供する施設</t>
    <rPh sb="0" eb="3">
      <t>ユウビンホウ</t>
    </rPh>
    <rPh sb="4" eb="6">
      <t>ショウワ</t>
    </rPh>
    <rPh sb="8" eb="9">
      <t>ネン</t>
    </rPh>
    <rPh sb="9" eb="11">
      <t>ホウリツ</t>
    </rPh>
    <rPh sb="11" eb="12">
      <t>ダイ</t>
    </rPh>
    <rPh sb="15" eb="16">
      <t>ゴウ</t>
    </rPh>
    <rPh sb="18" eb="20">
      <t>キテイ</t>
    </rPh>
    <rPh sb="23" eb="24">
      <t>オコナ</t>
    </rPh>
    <rPh sb="25" eb="27">
      <t>ユウビン</t>
    </rPh>
    <rPh sb="28" eb="30">
      <t>ギョウム</t>
    </rPh>
    <rPh sb="31" eb="32">
      <t>ヨウ</t>
    </rPh>
    <rPh sb="33" eb="34">
      <t>キョウ</t>
    </rPh>
    <rPh sb="36" eb="38">
      <t>シセツ</t>
    </rPh>
    <phoneticPr fontId="1"/>
  </si>
  <si>
    <t>百貨店、マーケットその他の物品販売業を営む店舗（前項に掲げるもの、専ら性的好奇心をそそる写真その他の物品の販売を行うもの並びに田園住居地域及びその周辺の地域で生産された農産物の販売を主たる目的とするものを除く。）</t>
    <rPh sb="0" eb="3">
      <t>ヒャッカテン</t>
    </rPh>
    <rPh sb="11" eb="12">
      <t>タ</t>
    </rPh>
    <rPh sb="13" eb="15">
      <t>ブッピン</t>
    </rPh>
    <rPh sb="15" eb="18">
      <t>ハンバイギョウ</t>
    </rPh>
    <rPh sb="19" eb="20">
      <t>イトナ</t>
    </rPh>
    <rPh sb="21" eb="23">
      <t>テンポ</t>
    </rPh>
    <rPh sb="24" eb="26">
      <t>ゼンコウ</t>
    </rPh>
    <rPh sb="27" eb="28">
      <t>カカ</t>
    </rPh>
    <rPh sb="33" eb="34">
      <t>モッパ</t>
    </rPh>
    <rPh sb="35" eb="37">
      <t>セイテキ</t>
    </rPh>
    <rPh sb="37" eb="40">
      <t>コウキシン</t>
    </rPh>
    <rPh sb="44" eb="46">
      <t>シャシン</t>
    </rPh>
    <rPh sb="48" eb="49">
      <t>タ</t>
    </rPh>
    <rPh sb="50" eb="52">
      <t>ブッピン</t>
    </rPh>
    <rPh sb="53" eb="55">
      <t>ハンバイ</t>
    </rPh>
    <rPh sb="56" eb="57">
      <t>オコナ</t>
    </rPh>
    <rPh sb="60" eb="61">
      <t>ナラ</t>
    </rPh>
    <rPh sb="63" eb="65">
      <t>デンエン</t>
    </rPh>
    <rPh sb="65" eb="67">
      <t>ジュウキョ</t>
    </rPh>
    <rPh sb="67" eb="69">
      <t>チイキ</t>
    </rPh>
    <rPh sb="69" eb="70">
      <t>オヨ</t>
    </rPh>
    <rPh sb="73" eb="75">
      <t>シュウヘン</t>
    </rPh>
    <rPh sb="76" eb="78">
      <t>チイキ</t>
    </rPh>
    <rPh sb="79" eb="81">
      <t>セイサン</t>
    </rPh>
    <rPh sb="84" eb="87">
      <t>ノウサンブツ</t>
    </rPh>
    <rPh sb="88" eb="90">
      <t>ハンバイ</t>
    </rPh>
    <rPh sb="91" eb="92">
      <t>シュ</t>
    </rPh>
    <rPh sb="94" eb="96">
      <t>モクテキ</t>
    </rPh>
    <rPh sb="102" eb="103">
      <t>ノゾ</t>
    </rPh>
    <phoneticPr fontId="1"/>
  </si>
  <si>
    <t>児童福祉施設等（建築基準法施行令第19条第1項に規定する児童福祉施設等をいい、前4項に掲げるものを除く。次項において同じ。）（入所する者の寝室があるものに限る。）</t>
    <rPh sb="0" eb="2">
      <t>ジドウ</t>
    </rPh>
    <rPh sb="2" eb="4">
      <t>フクシ</t>
    </rPh>
    <rPh sb="4" eb="6">
      <t>シセツ</t>
    </rPh>
    <rPh sb="6" eb="7">
      <t>トウ</t>
    </rPh>
    <rPh sb="8" eb="10">
      <t>ケンチク</t>
    </rPh>
    <rPh sb="10" eb="13">
      <t>キジュンホウ</t>
    </rPh>
    <rPh sb="13" eb="15">
      <t>セコウ</t>
    </rPh>
    <rPh sb="15" eb="16">
      <t>レイ</t>
    </rPh>
    <rPh sb="16" eb="17">
      <t>ダイ</t>
    </rPh>
    <rPh sb="19" eb="20">
      <t>ジョウ</t>
    </rPh>
    <rPh sb="20" eb="21">
      <t>ダイ</t>
    </rPh>
    <rPh sb="22" eb="23">
      <t>コウ</t>
    </rPh>
    <rPh sb="24" eb="26">
      <t>キテイ</t>
    </rPh>
    <rPh sb="28" eb="30">
      <t>ジドウ</t>
    </rPh>
    <rPh sb="30" eb="32">
      <t>フクシ</t>
    </rPh>
    <rPh sb="32" eb="34">
      <t>シセツ</t>
    </rPh>
    <rPh sb="34" eb="35">
      <t>トウ</t>
    </rPh>
    <rPh sb="39" eb="40">
      <t>ゼン</t>
    </rPh>
    <rPh sb="41" eb="42">
      <t>コウ</t>
    </rPh>
    <rPh sb="43" eb="44">
      <t>カカ</t>
    </rPh>
    <rPh sb="49" eb="50">
      <t>ノゾ</t>
    </rPh>
    <rPh sb="52" eb="53">
      <t>ツギ</t>
    </rPh>
    <rPh sb="53" eb="54">
      <t>コウ</t>
    </rPh>
    <rPh sb="58" eb="59">
      <t>オナ</t>
    </rPh>
    <rPh sb="63" eb="65">
      <t>ニュウショ</t>
    </rPh>
    <rPh sb="67" eb="68">
      <t>モノ</t>
    </rPh>
    <rPh sb="69" eb="71">
      <t>シンシツ</t>
    </rPh>
    <rPh sb="77" eb="78">
      <t>カギ</t>
    </rPh>
    <phoneticPr fontId="1"/>
  </si>
  <si>
    <t>飲食店（次項に掲げるもの並びに田園住居地域及びその周辺の地域で生産された農産物を材料とする料理の提供を主たる目的とするものを除く。）</t>
    <rPh sb="0" eb="2">
      <t>インショク</t>
    </rPh>
    <rPh sb="2" eb="3">
      <t>テン</t>
    </rPh>
    <rPh sb="4" eb="5">
      <t>ツギ</t>
    </rPh>
    <rPh sb="5" eb="6">
      <t>コウ</t>
    </rPh>
    <rPh sb="7" eb="8">
      <t>カカ</t>
    </rPh>
    <rPh sb="12" eb="13">
      <t>ナラ</t>
    </rPh>
    <rPh sb="15" eb="17">
      <t>デンエン</t>
    </rPh>
    <rPh sb="17" eb="19">
      <t>ジュウキョ</t>
    </rPh>
    <rPh sb="19" eb="21">
      <t>チイキ</t>
    </rPh>
    <rPh sb="21" eb="22">
      <t>オヨ</t>
    </rPh>
    <rPh sb="25" eb="27">
      <t>シュウヘン</t>
    </rPh>
    <rPh sb="28" eb="30">
      <t>チイキ</t>
    </rPh>
    <rPh sb="31" eb="33">
      <t>セイサン</t>
    </rPh>
    <rPh sb="36" eb="39">
      <t>ノウサンブツ</t>
    </rPh>
    <rPh sb="40" eb="42">
      <t>ザイリョウ</t>
    </rPh>
    <rPh sb="45" eb="47">
      <t>リョウリ</t>
    </rPh>
    <rPh sb="48" eb="50">
      <t>テイキョウ</t>
    </rPh>
    <rPh sb="51" eb="52">
      <t>シュ</t>
    </rPh>
    <rPh sb="54" eb="56">
      <t>モクテキ</t>
    </rPh>
    <rPh sb="62" eb="63">
      <t>ノゾ</t>
    </rPh>
    <phoneticPr fontId="1"/>
  </si>
  <si>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以内のもの（原動機を使用する場合にあっては、その出力の合計が0.75kW以下のものに限る。）、自家販売のために食品製造業を営むパン屋、米屋、豆腐屋、菓子屋その他これらに類するもの（田園住居地域及びその周辺の地域で生産された農産物を原材料とする食品の製造又は加工を主たる目的とするものを除く。）で作業場の床面積の合計が50㎡以内のもの（原動機を使用する場合にあっては、その出力の合計が0.75kW以下のものに限る。）又は学習塾、華道教室、囲碁教室その他これらに類する施設</t>
    <rPh sb="0" eb="3">
      <t>リハツテン</t>
    </rPh>
    <rPh sb="4" eb="7">
      <t>ビヨウイン</t>
    </rPh>
    <rPh sb="14" eb="16">
      <t>トリツギ</t>
    </rPh>
    <rPh sb="16" eb="17">
      <t>テン</t>
    </rPh>
    <rPh sb="18" eb="20">
      <t>シチヤ</t>
    </rPh>
    <rPh sb="21" eb="24">
      <t>カシイショウ</t>
    </rPh>
    <rPh sb="24" eb="25">
      <t>ヤ</t>
    </rPh>
    <rPh sb="26" eb="27">
      <t>カシ</t>
    </rPh>
    <rPh sb="27" eb="29">
      <t>ホンヤ</t>
    </rPh>
    <rPh sb="31" eb="32">
      <t>タ</t>
    </rPh>
    <rPh sb="36" eb="37">
      <t>ルイ</t>
    </rPh>
    <rPh sb="43" eb="44">
      <t>ギョウ</t>
    </rPh>
    <rPh sb="45" eb="46">
      <t>イトナ</t>
    </rPh>
    <rPh sb="47" eb="49">
      <t>テンポ</t>
    </rPh>
    <rPh sb="50" eb="52">
      <t>ヨウフク</t>
    </rPh>
    <rPh sb="52" eb="53">
      <t>テン</t>
    </rPh>
    <rPh sb="54" eb="56">
      <t>タタミヤ</t>
    </rPh>
    <rPh sb="57" eb="59">
      <t>タテグ</t>
    </rPh>
    <rPh sb="59" eb="60">
      <t>ヤ</t>
    </rPh>
    <rPh sb="61" eb="64">
      <t>ジテンシャ</t>
    </rPh>
    <rPh sb="64" eb="65">
      <t>テン</t>
    </rPh>
    <rPh sb="66" eb="68">
      <t>カテイ</t>
    </rPh>
    <rPh sb="68" eb="70">
      <t>デンキ</t>
    </rPh>
    <rPh sb="70" eb="72">
      <t>キグ</t>
    </rPh>
    <rPh sb="72" eb="73">
      <t>テン</t>
    </rPh>
    <rPh sb="75" eb="76">
      <t>タ</t>
    </rPh>
    <rPh sb="80" eb="81">
      <t>ルイ</t>
    </rPh>
    <rPh sb="87" eb="88">
      <t>ギョウ</t>
    </rPh>
    <rPh sb="89" eb="90">
      <t>イトナ</t>
    </rPh>
    <rPh sb="91" eb="93">
      <t>テンポ</t>
    </rPh>
    <rPh sb="94" eb="96">
      <t>サギョウ</t>
    </rPh>
    <rPh sb="96" eb="97">
      <t>ジョウ</t>
    </rPh>
    <rPh sb="98" eb="101">
      <t>ユカメンセキ</t>
    </rPh>
    <rPh sb="102" eb="104">
      <t>ゴウケイ</t>
    </rPh>
    <rPh sb="108" eb="110">
      <t>イナイ</t>
    </rPh>
    <rPh sb="114" eb="117">
      <t>ゲンドウキ</t>
    </rPh>
    <rPh sb="118" eb="120">
      <t>シヨウ</t>
    </rPh>
    <rPh sb="122" eb="124">
      <t>バアイ</t>
    </rPh>
    <rPh sb="132" eb="134">
      <t>シュツリョク</t>
    </rPh>
    <rPh sb="135" eb="137">
      <t>ゴウケイ</t>
    </rPh>
    <rPh sb="144" eb="146">
      <t>イカ</t>
    </rPh>
    <rPh sb="150" eb="151">
      <t>カギ</t>
    </rPh>
    <rPh sb="155" eb="157">
      <t>ジカ</t>
    </rPh>
    <rPh sb="157" eb="159">
      <t>ハンバイ</t>
    </rPh>
    <rPh sb="163" eb="165">
      <t>ショクヒン</t>
    </rPh>
    <rPh sb="165" eb="168">
      <t>セイゾウギョウ</t>
    </rPh>
    <rPh sb="169" eb="170">
      <t>イトナ</t>
    </rPh>
    <rPh sb="173" eb="174">
      <t>ヤ</t>
    </rPh>
    <rPh sb="175" eb="177">
      <t>コメヤ</t>
    </rPh>
    <rPh sb="178" eb="181">
      <t>トウフヤ</t>
    </rPh>
    <rPh sb="182" eb="185">
      <t>カシヤ</t>
    </rPh>
    <rPh sb="187" eb="188">
      <t>タ</t>
    </rPh>
    <rPh sb="192" eb="193">
      <t>ルイ</t>
    </rPh>
    <rPh sb="198" eb="200">
      <t>デンエン</t>
    </rPh>
    <rPh sb="200" eb="202">
      <t>ジュウキョ</t>
    </rPh>
    <rPh sb="202" eb="204">
      <t>チイキ</t>
    </rPh>
    <rPh sb="204" eb="205">
      <t>オヨ</t>
    </rPh>
    <rPh sb="208" eb="210">
      <t>シュウヘン</t>
    </rPh>
    <rPh sb="211" eb="213">
      <t>チイキ</t>
    </rPh>
    <rPh sb="214" eb="216">
      <t>セイサン</t>
    </rPh>
    <rPh sb="219" eb="222">
      <t>ノウサンブツ</t>
    </rPh>
    <rPh sb="223" eb="226">
      <t>ゲンザイリョウ</t>
    </rPh>
    <rPh sb="229" eb="231">
      <t>ショクヒン</t>
    </rPh>
    <rPh sb="232" eb="234">
      <t>セイゾウ</t>
    </rPh>
    <rPh sb="234" eb="235">
      <t>マタ</t>
    </rPh>
    <rPh sb="236" eb="238">
      <t>カコウ</t>
    </rPh>
    <rPh sb="239" eb="240">
      <t>シュ</t>
    </rPh>
    <rPh sb="242" eb="244">
      <t>モクテキ</t>
    </rPh>
    <rPh sb="250" eb="251">
      <t>ノゾ</t>
    </rPh>
    <rPh sb="255" eb="257">
      <t>サギョウ</t>
    </rPh>
    <rPh sb="257" eb="258">
      <t>ジョウ</t>
    </rPh>
    <rPh sb="259" eb="262">
      <t>ユカメンセキ</t>
    </rPh>
    <rPh sb="263" eb="265">
      <t>ゴウケイ</t>
    </rPh>
    <rPh sb="269" eb="271">
      <t>イナイ</t>
    </rPh>
    <rPh sb="275" eb="278">
      <t>ゲンドウキ</t>
    </rPh>
    <rPh sb="279" eb="281">
      <t>シヨウ</t>
    </rPh>
    <rPh sb="283" eb="285">
      <t>バアイ</t>
    </rPh>
    <rPh sb="293" eb="295">
      <t>シュツリョク</t>
    </rPh>
    <rPh sb="296" eb="298">
      <t>ゴウケイ</t>
    </rPh>
    <rPh sb="305" eb="307">
      <t>イカ</t>
    </rPh>
    <rPh sb="311" eb="312">
      <t>カギ</t>
    </rPh>
    <rPh sb="315" eb="316">
      <t>マタ</t>
    </rPh>
    <rPh sb="317" eb="320">
      <t>ガクシュウジュク</t>
    </rPh>
    <rPh sb="321" eb="323">
      <t>カドウ</t>
    </rPh>
    <rPh sb="323" eb="325">
      <t>キョウシツ</t>
    </rPh>
    <rPh sb="326" eb="328">
      <t>イゴ</t>
    </rPh>
    <rPh sb="328" eb="330">
      <t>キョウシツ</t>
    </rPh>
    <rPh sb="332" eb="333">
      <t>タ</t>
    </rPh>
    <rPh sb="337" eb="338">
      <t>ルイ</t>
    </rPh>
    <rPh sb="340" eb="342">
      <t>シセツ</t>
    </rPh>
    <phoneticPr fontId="1"/>
  </si>
  <si>
    <t>農産物の生産、集荷、処理又は貯蔵に供するもの</t>
    <rPh sb="0" eb="3">
      <t>ノウサンブツ</t>
    </rPh>
    <rPh sb="4" eb="6">
      <t>セイサン</t>
    </rPh>
    <rPh sb="7" eb="9">
      <t>シュウカ</t>
    </rPh>
    <rPh sb="10" eb="12">
      <t>ショリ</t>
    </rPh>
    <rPh sb="12" eb="13">
      <t>マタ</t>
    </rPh>
    <rPh sb="14" eb="16">
      <t>チョゾウ</t>
    </rPh>
    <rPh sb="17" eb="18">
      <t>キョウ</t>
    </rPh>
    <phoneticPr fontId="1"/>
  </si>
  <si>
    <t>08630</t>
    <phoneticPr fontId="1"/>
  </si>
  <si>
    <t>農業の生産資材の貯蔵に供するもの</t>
    <rPh sb="0" eb="2">
      <t>ノウギョウ</t>
    </rPh>
    <rPh sb="3" eb="5">
      <t>セイサン</t>
    </rPh>
    <rPh sb="5" eb="7">
      <t>シザイ</t>
    </rPh>
    <rPh sb="8" eb="10">
      <t>チョゾウ</t>
    </rPh>
    <rPh sb="11" eb="12">
      <t>キョウ</t>
    </rPh>
    <phoneticPr fontId="1"/>
  </si>
  <si>
    <t>08640</t>
    <phoneticPr fontId="1"/>
  </si>
  <si>
    <t>田園住居地域及びその周辺の地域で生産された農産物の販売を主たる目的とする店舗、当該農産物を材料とする料理の提供を主たる目的とする飲食店又は時価販売のために食品製造業を営むパン屋、米屋、豆腐屋、菓子屋その他これらに類するもの（当該農産物を原材料とする食品の製造又は加工を主たる目的とするものに限る。）で作業場の床面積の合計が50㎡以内のもの（原動機を使用する場合にあっては、その出力の合計が0.75kW以下のものに限る。）</t>
    <rPh sb="0" eb="2">
      <t>デンエン</t>
    </rPh>
    <rPh sb="2" eb="4">
      <t>ジュウキョ</t>
    </rPh>
    <rPh sb="4" eb="6">
      <t>チイキ</t>
    </rPh>
    <rPh sb="6" eb="7">
      <t>オヨ</t>
    </rPh>
    <rPh sb="10" eb="12">
      <t>シュウヘン</t>
    </rPh>
    <rPh sb="13" eb="15">
      <t>チイキ</t>
    </rPh>
    <rPh sb="16" eb="18">
      <t>セイサン</t>
    </rPh>
    <rPh sb="21" eb="24">
      <t>ノウサンブツ</t>
    </rPh>
    <rPh sb="25" eb="27">
      <t>ハンバイ</t>
    </rPh>
    <rPh sb="28" eb="29">
      <t>シュ</t>
    </rPh>
    <rPh sb="31" eb="33">
      <t>モクテキ</t>
    </rPh>
    <rPh sb="36" eb="38">
      <t>テンポ</t>
    </rPh>
    <rPh sb="39" eb="41">
      <t>トウガイ</t>
    </rPh>
    <rPh sb="41" eb="44">
      <t>ノウサンブツ</t>
    </rPh>
    <rPh sb="45" eb="47">
      <t>ザイリョウ</t>
    </rPh>
    <rPh sb="50" eb="52">
      <t>リョウリ</t>
    </rPh>
    <rPh sb="53" eb="55">
      <t>テイキョウ</t>
    </rPh>
    <rPh sb="56" eb="57">
      <t>シュ</t>
    </rPh>
    <rPh sb="59" eb="61">
      <t>モクテキ</t>
    </rPh>
    <rPh sb="64" eb="66">
      <t>インショク</t>
    </rPh>
    <rPh sb="66" eb="67">
      <t>テン</t>
    </rPh>
    <rPh sb="67" eb="68">
      <t>マタ</t>
    </rPh>
    <rPh sb="69" eb="71">
      <t>ジカ</t>
    </rPh>
    <rPh sb="71" eb="73">
      <t>ハンバイ</t>
    </rPh>
    <rPh sb="77" eb="79">
      <t>ショクヒン</t>
    </rPh>
    <rPh sb="79" eb="82">
      <t>セイゾウギョウ</t>
    </rPh>
    <rPh sb="83" eb="84">
      <t>イトナ</t>
    </rPh>
    <rPh sb="87" eb="88">
      <t>ヤ</t>
    </rPh>
    <rPh sb="89" eb="90">
      <t>コメ</t>
    </rPh>
    <rPh sb="90" eb="91">
      <t>ヤ</t>
    </rPh>
    <rPh sb="92" eb="95">
      <t>トウフヤ</t>
    </rPh>
    <rPh sb="96" eb="99">
      <t>カシヤ</t>
    </rPh>
    <rPh sb="101" eb="102">
      <t>タ</t>
    </rPh>
    <rPh sb="106" eb="107">
      <t>ルイ</t>
    </rPh>
    <rPh sb="112" eb="114">
      <t>トウガイ</t>
    </rPh>
    <rPh sb="114" eb="117">
      <t>ノウサンブツ</t>
    </rPh>
    <rPh sb="118" eb="121">
      <t>ゲンザイリョウ</t>
    </rPh>
    <rPh sb="124" eb="126">
      <t>ショクヒン</t>
    </rPh>
    <rPh sb="127" eb="129">
      <t>セイゾウ</t>
    </rPh>
    <rPh sb="129" eb="130">
      <t>マタ</t>
    </rPh>
    <rPh sb="131" eb="133">
      <t>カコウ</t>
    </rPh>
    <rPh sb="134" eb="135">
      <t>シュ</t>
    </rPh>
    <rPh sb="137" eb="139">
      <t>モクテキ</t>
    </rPh>
    <rPh sb="145" eb="146">
      <t>カギ</t>
    </rPh>
    <rPh sb="150" eb="152">
      <t>サギョウ</t>
    </rPh>
    <rPh sb="152" eb="153">
      <t>ジョウ</t>
    </rPh>
    <rPh sb="154" eb="157">
      <t>ユカメンセキ</t>
    </rPh>
    <rPh sb="158" eb="160">
      <t>ゴウケイ</t>
    </rPh>
    <rPh sb="164" eb="166">
      <t>イナイ</t>
    </rPh>
    <rPh sb="170" eb="173">
      <t>ゲンドウキ</t>
    </rPh>
    <rPh sb="174" eb="176">
      <t>シヨウ</t>
    </rPh>
    <rPh sb="178" eb="180">
      <t>バアイ</t>
    </rPh>
    <rPh sb="188" eb="190">
      <t>シュツリョク</t>
    </rPh>
    <rPh sb="191" eb="193">
      <t>ゴウケイ</t>
    </rPh>
    <rPh sb="200" eb="202">
      <t>イカ</t>
    </rPh>
    <rPh sb="206" eb="207">
      <t>カギ</t>
    </rPh>
    <phoneticPr fontId="1"/>
  </si>
  <si>
    <t>08650</t>
    <phoneticPr fontId="1"/>
  </si>
  <si>
    <t>【８.</t>
    <phoneticPr fontId="1"/>
  </si>
  <si>
    <r>
      <t>【</t>
    </r>
    <r>
      <rPr>
        <sz val="9"/>
        <rFont val="ＭＳ Ｐ明朝"/>
        <family val="1"/>
        <charset val="128"/>
      </rPr>
      <t>ハ.</t>
    </r>
    <phoneticPr fontId="1"/>
  </si>
  <si>
    <r>
      <t>【</t>
    </r>
    <r>
      <rPr>
        <sz val="9"/>
        <rFont val="ＭＳ Ｐ明朝"/>
        <family val="1"/>
        <charset val="128"/>
      </rPr>
      <t>ニ.</t>
    </r>
    <phoneticPr fontId="1"/>
  </si>
  <si>
    <t>【９.</t>
    <phoneticPr fontId="1"/>
  </si>
  <si>
    <t>【１０.</t>
    <phoneticPr fontId="1"/>
  </si>
  <si>
    <t>【１１.</t>
    <phoneticPr fontId="1"/>
  </si>
  <si>
    <r>
      <t>【</t>
    </r>
    <r>
      <rPr>
        <sz val="9"/>
        <rFont val="ＭＳ Ｐ明朝"/>
        <family val="1"/>
        <charset val="128"/>
      </rPr>
      <t>ホ.</t>
    </r>
    <phoneticPr fontId="1"/>
  </si>
  <si>
    <r>
      <t>【ヘ</t>
    </r>
    <r>
      <rPr>
        <sz val="9"/>
        <rFont val="ＭＳ Ｐ明朝"/>
        <family val="1"/>
        <charset val="128"/>
      </rPr>
      <t>.</t>
    </r>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</si>
  <si>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</si>
  <si>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</si>
  <si>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</si>
  <si>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</si>
  <si>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</si>
  <si>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</si>
  <si>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</si>
  <si>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</si>
  <si>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建築基準法第21条又は第27条の規定の適用を受けない</t>
    <rPh sb="9" eb="10">
      <t>マタ</t>
    </rPh>
    <rPh sb="14" eb="15">
      <t>ジョウ</t>
    </rPh>
    <rPh sb="16" eb="18">
      <t>キテイ</t>
    </rPh>
    <rPh sb="19" eb="21">
      <t>テキヨウ</t>
    </rPh>
    <rPh sb="22" eb="23">
      <t>ウ</t>
    </rPh>
    <phoneticPr fontId="1"/>
  </si>
  <si>
    <t>耐火建築物</t>
    <rPh sb="0" eb="2">
      <t>タイカ</t>
    </rPh>
    <rPh sb="2" eb="4">
      <t>ケンチク</t>
    </rPh>
    <rPh sb="4" eb="5">
      <t>ブツ</t>
    </rPh>
    <phoneticPr fontId="1"/>
  </si>
  <si>
    <t>準耐火建築物</t>
    <rPh sb="0" eb="1">
      <t>ジュン</t>
    </rPh>
    <rPh sb="1" eb="3">
      <t>タイカ</t>
    </rPh>
    <rPh sb="3" eb="5">
      <t>ケンチク</t>
    </rPh>
    <rPh sb="5" eb="6">
      <t>ブツ</t>
    </rPh>
    <phoneticPr fontId="1"/>
  </si>
  <si>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1"/>
  </si>
  <si>
    <t>準耐火構造</t>
    <rPh sb="0" eb="1">
      <t>ジュン</t>
    </rPh>
    <rPh sb="1" eb="3">
      <t>タイカ</t>
    </rPh>
    <rPh sb="3" eb="5">
      <t>コウゾウ</t>
    </rPh>
    <phoneticPr fontId="1"/>
  </si>
  <si>
    <t>建築基準法第61条の規定の適用】</t>
    <rPh sb="0" eb="2">
      <t>ケンチク</t>
    </rPh>
    <rPh sb="2" eb="5">
      <t>キジュンホウ</t>
    </rPh>
    <rPh sb="5" eb="6">
      <t>ダイ</t>
    </rPh>
    <rPh sb="8" eb="9">
      <t>ジョウ</t>
    </rPh>
    <rPh sb="10" eb="12">
      <t>キテイ</t>
    </rPh>
    <rPh sb="13" eb="15">
      <t>テキヨウ</t>
    </rPh>
    <phoneticPr fontId="1"/>
  </si>
  <si>
    <t>都市計画区域及び準都市計画区域の内外の別等 】</t>
    <rPh sb="0" eb="2">
      <t>トシ</t>
    </rPh>
    <rPh sb="2" eb="4">
      <t>ケイカク</t>
    </rPh>
    <rPh sb="4" eb="6">
      <t>クイキ</t>
    </rPh>
    <rPh sb="6" eb="7">
      <t>オヨ</t>
    </rPh>
    <rPh sb="8" eb="9">
      <t>ジュン</t>
    </rPh>
    <rPh sb="9" eb="11">
      <t>トシ</t>
    </rPh>
    <rPh sb="11" eb="13">
      <t>ケイカク</t>
    </rPh>
    <rPh sb="13" eb="15">
      <t>クイキ</t>
    </rPh>
    <rPh sb="16" eb="18">
      <t>ナイガイ</t>
    </rPh>
    <rPh sb="19" eb="20">
      <t>ベツ</t>
    </rPh>
    <rPh sb="20" eb="21">
      <t>トウ</t>
    </rPh>
    <phoneticPr fontId="1"/>
  </si>
  <si>
    <t>認証型式部材等の認証番号】</t>
    <rPh sb="0" eb="2">
      <t>ニンショウ</t>
    </rPh>
    <rPh sb="2" eb="4">
      <t>カタシキ</t>
    </rPh>
    <rPh sb="4" eb="7">
      <t>ブザイナド</t>
    </rPh>
    <rPh sb="8" eb="10">
      <t>ニンショウ</t>
    </rPh>
    <rPh sb="10" eb="12">
      <t>バンゴウ</t>
    </rPh>
    <phoneticPr fontId="1"/>
  </si>
  <si>
    <t>建築設備の種類 】</t>
    <phoneticPr fontId="1"/>
  </si>
  <si>
    <t>確認の特例 】</t>
    <phoneticPr fontId="1"/>
  </si>
  <si>
    <t>建築物全体】</t>
    <rPh sb="0" eb="5">
      <t>ケンチクブツゼンタイ</t>
    </rPh>
    <phoneticPr fontId="1"/>
  </si>
  <si>
    <t>認定機械室等の部分 】</t>
    <rPh sb="0" eb="5">
      <t>ニンテイキカイシツ</t>
    </rPh>
    <rPh sb="5" eb="6">
      <t>トウ</t>
    </rPh>
    <rPh sb="7" eb="9">
      <t>ブブン</t>
    </rPh>
    <phoneticPr fontId="1"/>
  </si>
  <si>
    <t>その他の不算入部分】</t>
    <rPh sb="2" eb="3">
      <t>タ</t>
    </rPh>
    <rPh sb="4" eb="7">
      <t>フサンニュウ</t>
    </rPh>
    <rPh sb="7" eb="9">
      <t>ブブン</t>
    </rPh>
    <phoneticPr fontId="1"/>
  </si>
  <si>
    <t>建蔽率の算定の基礎となる建築面積】</t>
    <rPh sb="0" eb="3">
      <t>ケ</t>
    </rPh>
    <rPh sb="4" eb="6">
      <t>サンテイ</t>
    </rPh>
    <rPh sb="7" eb="9">
      <t>キソ</t>
    </rPh>
    <rPh sb="12" eb="16">
      <t>ケンチクメンセキ</t>
    </rPh>
    <phoneticPr fontId="1"/>
  </si>
  <si>
    <t>【へ.</t>
    <phoneticPr fontId="1"/>
  </si>
  <si>
    <r>
      <t>【ト</t>
    </r>
    <r>
      <rPr>
        <sz val="9"/>
        <rFont val="ＭＳ Ｐ明朝"/>
        <family val="1"/>
        <charset val="128"/>
      </rPr>
      <t>.</t>
    </r>
    <phoneticPr fontId="1"/>
  </si>
  <si>
    <t>【チ.</t>
    <phoneticPr fontId="1"/>
  </si>
  <si>
    <r>
      <t>【リ</t>
    </r>
    <r>
      <rPr>
        <sz val="9"/>
        <rFont val="ＭＳ Ｐ明朝"/>
        <family val="1"/>
        <charset val="128"/>
      </rPr>
      <t>.</t>
    </r>
    <phoneticPr fontId="1"/>
  </si>
  <si>
    <t>【ヌ.</t>
    <phoneticPr fontId="1"/>
  </si>
  <si>
    <t>【ル.</t>
    <phoneticPr fontId="1"/>
  </si>
  <si>
    <r>
      <t>【ワ</t>
    </r>
    <r>
      <rPr>
        <sz val="9"/>
        <rFont val="ＭＳ Ｐ明朝"/>
        <family val="1"/>
        <charset val="128"/>
      </rPr>
      <t>.</t>
    </r>
    <phoneticPr fontId="1"/>
  </si>
  <si>
    <t>【カ.</t>
    <phoneticPr fontId="1"/>
  </si>
  <si>
    <r>
      <t>【ヨ</t>
    </r>
    <r>
      <rPr>
        <sz val="9"/>
        <rFont val="ＭＳ Ｐ明朝"/>
        <family val="1"/>
        <charset val="128"/>
      </rPr>
      <t>.</t>
    </r>
    <phoneticPr fontId="1"/>
  </si>
  <si>
    <t>【タ.</t>
    <phoneticPr fontId="1"/>
  </si>
  <si>
    <t>（注意）</t>
  </si>
  <si>
    <t>１．</t>
  </si>
  <si>
    <t>各面共通関係</t>
  </si>
  <si>
    <t>　数字は算用数字を、単位はメートル法を用いてください。</t>
  </si>
  <si>
    <t>２．</t>
  </si>
  <si>
    <t>第一面関係</t>
  </si>
  <si>
    <t>　※印のある欄は記入しないでください。</t>
  </si>
  <si>
    <t>３．</t>
  </si>
  <si>
    <t>第二面関係</t>
  </si>
  <si>
    <t>①</t>
  </si>
  <si>
    <t>　建築主が２以上のときは、１欄は代表となる建築主について記入し、別紙に他の建築主についてそれぞれ必要な事項を記入して添えてください。</t>
  </si>
  <si>
    <t>②</t>
  </si>
  <si>
    <t>　建築主からの委任を受けて申請を行う者がいる場合においては、２欄に記入してください。</t>
  </si>
  <si>
    <t>③</t>
  </si>
  <si>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</si>
  <si>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④</t>
  </si>
  <si>
    <t>　３欄の｢ト｣は、作成した又は建築士法第20条の２第３項若しくは第20条の３第３項の表示をした図書について記入してください。</t>
  </si>
  <si>
    <t>⑤</t>
  </si>
  <si>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</si>
  <si>
    <t>　⑥</t>
  </si>
  <si>
    <t>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第17条の35第１項の規定による登録を受けている場合の当該登録番号を書いてください。</t>
  </si>
  <si>
    <t>⑦</t>
  </si>
  <si>
    <t>　５欄及び６欄は、それぞれ工事監理者又は工事施工者が未定のときは、後で定まつてから工事着手前に届け出てください。</t>
  </si>
  <si>
    <t>⑧</t>
  </si>
  <si>
    <t>　６欄は、工事施工者が２以上のときは、代表となる工事施工者について記入し、別紙に他の工事施工者について棟別にそれぞれ必要な事項を記入して添えてください。</t>
  </si>
  <si>
    <t>⑨</t>
  </si>
  <si>
    <t>　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rPh sb="2" eb="3">
      <t>ラン</t>
    </rPh>
    <rPh sb="5" eb="7">
      <t>ガイトウ</t>
    </rPh>
    <rPh sb="25" eb="26">
      <t>イ</t>
    </rPh>
    <rPh sb="28" eb="30">
      <t>シンセイ</t>
    </rPh>
    <rPh sb="30" eb="31">
      <t>ス</t>
    </rPh>
    <rPh sb="32" eb="34">
      <t>バアイ</t>
    </rPh>
    <rPh sb="37" eb="39">
      <t>シンセイ</t>
    </rPh>
    <rPh sb="42" eb="46">
      <t>トドウフケン</t>
    </rPh>
    <rPh sb="46" eb="47">
      <t>メイ</t>
    </rPh>
    <rPh sb="47" eb="48">
      <t>マタ</t>
    </rPh>
    <rPh sb="49" eb="51">
      <t>シテイ</t>
    </rPh>
    <rPh sb="51" eb="53">
      <t>コウゾウ</t>
    </rPh>
    <rPh sb="53" eb="55">
      <t>ケイサン</t>
    </rPh>
    <rPh sb="55" eb="58">
      <t>テキゴウセイ</t>
    </rPh>
    <rPh sb="58" eb="60">
      <t>ハンテイ</t>
    </rPh>
    <rPh sb="60" eb="62">
      <t>キカン</t>
    </rPh>
    <rPh sb="63" eb="65">
      <t>メイショウ</t>
    </rPh>
    <rPh sb="65" eb="66">
      <t>オヨ</t>
    </rPh>
    <rPh sb="67" eb="69">
      <t>ジム</t>
    </rPh>
    <rPh sb="69" eb="70">
      <t>ショ</t>
    </rPh>
    <rPh sb="71" eb="74">
      <t>ショザイチ</t>
    </rPh>
    <rPh sb="75" eb="77">
      <t>キニュウ</t>
    </rPh>
    <rPh sb="84" eb="87">
      <t>ミシンセイ</t>
    </rPh>
    <rPh sb="88" eb="90">
      <t>バアイ</t>
    </rPh>
    <rPh sb="93" eb="95">
      <t>シンセイ</t>
    </rPh>
    <rPh sb="97" eb="99">
      <t>ヨテイ</t>
    </rPh>
    <rPh sb="100" eb="104">
      <t>トドウフケン</t>
    </rPh>
    <rPh sb="104" eb="105">
      <t>メイ</t>
    </rPh>
    <rPh sb="105" eb="106">
      <t>マタ</t>
    </rPh>
    <rPh sb="107" eb="109">
      <t>シテイ</t>
    </rPh>
    <rPh sb="109" eb="111">
      <t>コウゾウ</t>
    </rPh>
    <rPh sb="111" eb="113">
      <t>ケイサン</t>
    </rPh>
    <rPh sb="113" eb="115">
      <t>テキゴウ</t>
    </rPh>
    <rPh sb="115" eb="116">
      <t>セイ</t>
    </rPh>
    <rPh sb="116" eb="118">
      <t>ハンテイ</t>
    </rPh>
    <rPh sb="118" eb="120">
      <t>キカン</t>
    </rPh>
    <rPh sb="121" eb="123">
      <t>メイショウ</t>
    </rPh>
    <rPh sb="123" eb="124">
      <t>オヨ</t>
    </rPh>
    <rPh sb="125" eb="127">
      <t>ジム</t>
    </rPh>
    <rPh sb="127" eb="128">
      <t>ショ</t>
    </rPh>
    <rPh sb="129" eb="132">
      <t>ショザイチ</t>
    </rPh>
    <rPh sb="133" eb="135">
      <t>キニュウ</t>
    </rPh>
    <rPh sb="137" eb="139">
      <t>シンセイ</t>
    </rPh>
    <rPh sb="142" eb="143">
      <t>アト</t>
    </rPh>
    <rPh sb="145" eb="147">
      <t>チタイ</t>
    </rPh>
    <rPh sb="150" eb="152">
      <t>シンセイ</t>
    </rPh>
    <rPh sb="155" eb="156">
      <t>ムネ</t>
    </rPh>
    <rPh sb="157" eb="159">
      <t>シンセイ</t>
    </rPh>
    <rPh sb="159" eb="160">
      <t>サキ</t>
    </rPh>
    <rPh sb="161" eb="163">
      <t>ヘンコウ</t>
    </rPh>
    <rPh sb="165" eb="167">
      <t>バアイ</t>
    </rPh>
    <rPh sb="173" eb="175">
      <t>シンセイ</t>
    </rPh>
    <rPh sb="178" eb="182">
      <t>トドウフケン</t>
    </rPh>
    <rPh sb="182" eb="183">
      <t>メイ</t>
    </rPh>
    <rPh sb="183" eb="184">
      <t>マタ</t>
    </rPh>
    <rPh sb="185" eb="187">
      <t>シテイ</t>
    </rPh>
    <rPh sb="187" eb="189">
      <t>コウゾウ</t>
    </rPh>
    <rPh sb="189" eb="191">
      <t>ケイサン</t>
    </rPh>
    <rPh sb="191" eb="193">
      <t>テキゴウ</t>
    </rPh>
    <rPh sb="193" eb="194">
      <t>セイ</t>
    </rPh>
    <rPh sb="194" eb="196">
      <t>ハンテイ</t>
    </rPh>
    <rPh sb="196" eb="198">
      <t>キカン</t>
    </rPh>
    <rPh sb="199" eb="201">
      <t>メイショウ</t>
    </rPh>
    <rPh sb="201" eb="202">
      <t>オヨ</t>
    </rPh>
    <rPh sb="203" eb="205">
      <t>ジム</t>
    </rPh>
    <rPh sb="205" eb="206">
      <t>ショ</t>
    </rPh>
    <rPh sb="207" eb="210">
      <t>ショザイチ</t>
    </rPh>
    <rPh sb="211" eb="212">
      <t>フク</t>
    </rPh>
    <rPh sb="216" eb="217">
      <t>トド</t>
    </rPh>
    <rPh sb="218" eb="219">
      <t>デ</t>
    </rPh>
    <rPh sb="228" eb="231">
      <t>ショザイチ</t>
    </rPh>
    <rPh sb="239" eb="240">
      <t>ケン</t>
    </rPh>
    <rPh sb="242" eb="243">
      <t>シ</t>
    </rPh>
    <rPh sb="244" eb="245">
      <t>グン</t>
    </rPh>
    <rPh sb="247" eb="248">
      <t>マチ</t>
    </rPh>
    <rPh sb="249" eb="250">
      <t>ムラ</t>
    </rPh>
    <rPh sb="251" eb="253">
      <t>テイド</t>
    </rPh>
    <rPh sb="254" eb="256">
      <t>ケッコウ</t>
    </rPh>
    <phoneticPr fontId="1"/>
  </si>
  <si>
    <t>⑩</t>
  </si>
  <si>
    <t>　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に関する法律施行令第４条第１項に規定する床面積を記入する等、提出が不要である理由を記入してください。特に必要がある場合には、各階平面図等の図書によりその根拠を明らかにしてください。なお、延べ面積が300平方メートル未満である場合、建築物のエネルギー消費性能の向上に関する法律第１１条第１項の規定による非住宅部分を有さない場合その他の提出が不要であることが明らかな場合は、記入する必要はありません。</t>
  </si>
  <si>
    <t>⑪</t>
  </si>
  <si>
    <t>　建築物の名称又は工事名が定まつているときは、９欄に記入してください。</t>
  </si>
  <si>
    <t>４．</t>
  </si>
  <si>
    <t>第三面関係</t>
  </si>
  <si>
    <t>　住居表示が定まつているときは、２欄に記入してください。</t>
  </si>
  <si>
    <t>　３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</si>
  <si>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</si>
  <si>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</si>
  <si>
    <t>　６欄は、建築物の敷地が２メートル以上接している道路のうち最も幅員の大きなものについて記入してください。</t>
  </si>
  <si>
    <t>⑥</t>
  </si>
  <si>
    <t>　７欄の「イ」(1)は、建築物の敷地が、２以上の用途地域、高層住居誘導地区、居住環境向上用途誘導地区若しくは特定用途誘導地区、建築基準法第52条第１項第１号から第８号までに規定する容積率の異なる地域、地区若しくは区域又は同法第53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t>
    <rPh sb="38" eb="40">
      <t>キョジュウ</t>
    </rPh>
    <rPh sb="40" eb="42">
      <t>カンキョウ</t>
    </rPh>
    <rPh sb="42" eb="44">
      <t>コウジョウ</t>
    </rPh>
    <rPh sb="44" eb="46">
      <t>ヨウト</t>
    </rPh>
    <rPh sb="46" eb="48">
      <t>ユウドウ</t>
    </rPh>
    <rPh sb="48" eb="50">
      <t>チク</t>
    </rPh>
    <rPh sb="50" eb="51">
      <t>モ</t>
    </rPh>
    <rPh sb="54" eb="56">
      <t>トクテイ</t>
    </rPh>
    <rPh sb="56" eb="58">
      <t>ヨウト</t>
    </rPh>
    <rPh sb="58" eb="60">
      <t>ユウドウ</t>
    </rPh>
    <rPh sb="60" eb="62">
      <t>チク</t>
    </rPh>
    <rPh sb="63" eb="65">
      <t>ケンチク</t>
    </rPh>
    <rPh sb="65" eb="67">
      <t>キジュン</t>
    </rPh>
    <rPh sb="67" eb="68">
      <t>ホウ</t>
    </rPh>
    <rPh sb="68" eb="69">
      <t>ダイ</t>
    </rPh>
    <rPh sb="71" eb="72">
      <t>ジョウ</t>
    </rPh>
    <rPh sb="72" eb="73">
      <t>ダイ</t>
    </rPh>
    <rPh sb="74" eb="75">
      <t>コウ</t>
    </rPh>
    <rPh sb="75" eb="76">
      <t>ダイ</t>
    </rPh>
    <rPh sb="77" eb="78">
      <t>ゴウ</t>
    </rPh>
    <rPh sb="80" eb="81">
      <t>ダイ</t>
    </rPh>
    <rPh sb="82" eb="83">
      <t>ゴウ</t>
    </rPh>
    <rPh sb="86" eb="88">
      <t>キテイ</t>
    </rPh>
    <rPh sb="90" eb="92">
      <t>ヨウセキ</t>
    </rPh>
    <rPh sb="92" eb="93">
      <t>リツ</t>
    </rPh>
    <rPh sb="94" eb="95">
      <t>コト</t>
    </rPh>
    <rPh sb="97" eb="99">
      <t>チイキ</t>
    </rPh>
    <rPh sb="100" eb="102">
      <t>チク</t>
    </rPh>
    <rPh sb="170" eb="173">
      <t>ケンペイリツ</t>
    </rPh>
    <phoneticPr fontId="1"/>
  </si>
  <si>
    <t>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</si>
  <si>
    <t>　７欄の「ロ」、「ハ」及び「ニ」は、「イ」に記入した敷地面積に対応する敷地の部分について、それぞれ記入してください。</t>
  </si>
  <si>
    <t>　７欄の「ホ」(1)は、「イ」(1)の合計とし、「ホ」(2)は、「イ」(2)の合計とします。</t>
  </si>
  <si>
    <t>　建築物の敷地が、建築基準法第52条第７項若しくは第９項に該当する場合又は同条第８項若しくは第12項の規定が適用される場合においては、７欄の「ヘ」に、同条第７項若しくは第９項の規定に基づき定められる当該建築物の容積率又は同条第８項若しくは第12項の規定が適用される場合における当該建築物の容積率を記入してください。</t>
  </si>
  <si>
    <t>　建築物の敷地について、建築基準法第57条の２第４項の規定により現に特例容積率の限度が公告されているときは、７欄の「チ」にその旨及び当該特例容積率の限度を記入してください。</t>
  </si>
  <si>
    <t>　建築物の敷地が建築基準法第53条第２項若しくは同法第57の５第２項に該当する場合又は建築物が同法第53条第３項、第５項若しくは第６項に該当する場合においては、７欄の「ト」に、同条第２項、第３項、第５項又は第６項の規定に基づき定められる当該建築物の建蔽率を記入してください。</t>
    <rPh sb="68" eb="70">
      <t>ガイトウ</t>
    </rPh>
    <rPh sb="72" eb="74">
      <t>バアイ</t>
    </rPh>
    <rPh sb="81" eb="82">
      <t>ラン</t>
    </rPh>
    <rPh sb="88" eb="90">
      <t>ドウジョウ</t>
    </rPh>
    <rPh sb="90" eb="91">
      <t>ダイ</t>
    </rPh>
    <rPh sb="92" eb="93">
      <t>コウ</t>
    </rPh>
    <rPh sb="94" eb="95">
      <t>ダイ</t>
    </rPh>
    <rPh sb="96" eb="97">
      <t>コウ</t>
    </rPh>
    <rPh sb="98" eb="99">
      <t>ダイ</t>
    </rPh>
    <rPh sb="100" eb="101">
      <t>コウ</t>
    </rPh>
    <rPh sb="101" eb="102">
      <t>マタ</t>
    </rPh>
    <rPh sb="103" eb="104">
      <t>ダイ</t>
    </rPh>
    <rPh sb="105" eb="106">
      <t>コウ</t>
    </rPh>
    <rPh sb="124" eb="127">
      <t>ケンペイリツ</t>
    </rPh>
    <phoneticPr fontId="1"/>
  </si>
  <si>
    <t>⑫</t>
  </si>
  <si>
    <t>　８欄は、別紙の表の用途の区分に従い対応する記号を記入した上で、主要用途をできるだけ具体的に記入してください。</t>
  </si>
  <si>
    <t>⑬</t>
  </si>
  <si>
    <t>　９欄は、該当するチェックボックスに「レ」マークを入れてください。</t>
  </si>
  <si>
    <t>　⑭</t>
  </si>
  <si>
    <t>　10欄の「ロ」は、建築物に建築基準法施行令第２条第１項第２号に規定する特例軒等を設ける場合において、当該特例軒等のうち当該建築物の外壁又はこれに代わる柱の中心線から突き出た距離が水平距離１メートル以上５メートル未満のものにあつては当該中心線で囲まれた部分の水平投影面積を、当該中心線から突き出た距離が水平距離５メートル以上のものにあつては当該特例軒等の端から同号に規定する国土交通大臣が定める距離後退した線で囲まれた部分の水平投影面積を記入してください。その他の建築物である場合においては、10欄の「イ」と同じ面積を記入してください。</t>
    <rPh sb="3" eb="4">
      <t>ラン</t>
    </rPh>
    <rPh sb="10" eb="13">
      <t>ケンチクブツ</t>
    </rPh>
    <rPh sb="14" eb="19">
      <t>ケンチクキジュンホウ</t>
    </rPh>
    <rPh sb="19" eb="22">
      <t>セコウレイ</t>
    </rPh>
    <rPh sb="22" eb="23">
      <t>ダイ</t>
    </rPh>
    <rPh sb="24" eb="25">
      <t>ジョウ</t>
    </rPh>
    <rPh sb="25" eb="26">
      <t>ダイ</t>
    </rPh>
    <rPh sb="27" eb="28">
      <t>コウ</t>
    </rPh>
    <rPh sb="28" eb="29">
      <t>ダイ</t>
    </rPh>
    <rPh sb="30" eb="31">
      <t>ゴウ</t>
    </rPh>
    <rPh sb="32" eb="34">
      <t>キテイ</t>
    </rPh>
    <rPh sb="36" eb="38">
      <t>トクレイ</t>
    </rPh>
    <rPh sb="38" eb="39">
      <t>ノキ</t>
    </rPh>
    <rPh sb="39" eb="40">
      <t>ナド</t>
    </rPh>
    <rPh sb="41" eb="42">
      <t>モウ</t>
    </rPh>
    <rPh sb="44" eb="46">
      <t>バアイ</t>
    </rPh>
    <rPh sb="51" eb="55">
      <t>トウガイトクレイ</t>
    </rPh>
    <rPh sb="55" eb="56">
      <t>ノキ</t>
    </rPh>
    <rPh sb="56" eb="57">
      <t>ナド</t>
    </rPh>
    <rPh sb="60" eb="62">
      <t>トウガイ</t>
    </rPh>
    <rPh sb="62" eb="65">
      <t>ケンチクブツ</t>
    </rPh>
    <rPh sb="66" eb="68">
      <t>ガイヘキ</t>
    </rPh>
    <rPh sb="68" eb="69">
      <t>マタ</t>
    </rPh>
    <rPh sb="73" eb="74">
      <t>カ</t>
    </rPh>
    <rPh sb="76" eb="77">
      <t>ハシラ</t>
    </rPh>
    <rPh sb="78" eb="81">
      <t>チュウシンセン</t>
    </rPh>
    <rPh sb="83" eb="84">
      <t>ツ</t>
    </rPh>
    <rPh sb="85" eb="86">
      <t>デ</t>
    </rPh>
    <rPh sb="87" eb="89">
      <t>キョリ</t>
    </rPh>
    <rPh sb="90" eb="92">
      <t>スイヘイ</t>
    </rPh>
    <rPh sb="92" eb="94">
      <t>キョリ</t>
    </rPh>
    <rPh sb="99" eb="101">
      <t>イジョウ</t>
    </rPh>
    <rPh sb="106" eb="108">
      <t>ミマン</t>
    </rPh>
    <rPh sb="116" eb="121">
      <t>トウガイチュウシンセン</t>
    </rPh>
    <rPh sb="122" eb="123">
      <t>カコ</t>
    </rPh>
    <rPh sb="126" eb="128">
      <t>ブブン</t>
    </rPh>
    <rPh sb="129" eb="131">
      <t>スイヘイ</t>
    </rPh>
    <rPh sb="131" eb="135">
      <t>トウエイメンセキ</t>
    </rPh>
    <rPh sb="137" eb="139">
      <t>トウガイ</t>
    </rPh>
    <rPh sb="139" eb="142">
      <t>チュウシンセン</t>
    </rPh>
    <rPh sb="144" eb="145">
      <t>ツ</t>
    </rPh>
    <rPh sb="146" eb="147">
      <t>デ</t>
    </rPh>
    <rPh sb="148" eb="150">
      <t>キョリ</t>
    </rPh>
    <rPh sb="151" eb="153">
      <t>スイヘイ</t>
    </rPh>
    <rPh sb="153" eb="155">
      <t>キョリ</t>
    </rPh>
    <rPh sb="160" eb="162">
      <t>イジョウ</t>
    </rPh>
    <rPh sb="170" eb="172">
      <t>トウガイ</t>
    </rPh>
    <rPh sb="172" eb="174">
      <t>トクレイ</t>
    </rPh>
    <rPh sb="174" eb="175">
      <t>ノキ</t>
    </rPh>
    <rPh sb="175" eb="176">
      <t>ナド</t>
    </rPh>
    <rPh sb="177" eb="178">
      <t>ハシ</t>
    </rPh>
    <rPh sb="180" eb="182">
      <t>ドウゴウ</t>
    </rPh>
    <rPh sb="183" eb="185">
      <t>キテイ</t>
    </rPh>
    <phoneticPr fontId="1"/>
  </si>
  <si>
    <t>⑮</t>
  </si>
  <si>
    <t>⑯</t>
  </si>
  <si>
    <t>　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rPh sb="1" eb="3">
      <t>ジュウタク</t>
    </rPh>
    <rPh sb="3" eb="4">
      <t>マタ</t>
    </rPh>
    <rPh sb="5" eb="7">
      <t>ロウジン</t>
    </rPh>
    <rPh sb="11" eb="13">
      <t>フクシ</t>
    </rPh>
    <rPh sb="18" eb="19">
      <t>タ</t>
    </rPh>
    <rPh sb="23" eb="24">
      <t>ルイ</t>
    </rPh>
    <rPh sb="107" eb="109">
      <t>ショウコウ</t>
    </rPh>
    <rPh sb="109" eb="110">
      <t>ロ</t>
    </rPh>
    <rPh sb="111" eb="113">
      <t>ブブン</t>
    </rPh>
    <rPh sb="113" eb="114">
      <t>マタ</t>
    </rPh>
    <rPh sb="115" eb="117">
      <t>キョウドウ</t>
    </rPh>
    <rPh sb="117" eb="119">
      <t>ジュウタク</t>
    </rPh>
    <rPh sb="119" eb="120">
      <t>モ</t>
    </rPh>
    <rPh sb="123" eb="125">
      <t>ロウジン</t>
    </rPh>
    <rPh sb="129" eb="131">
      <t>フクシ</t>
    </rPh>
    <rPh sb="136" eb="137">
      <t>タ</t>
    </rPh>
    <rPh sb="141" eb="142">
      <t>ルイ</t>
    </rPh>
    <rPh sb="152" eb="153">
      <t>モ</t>
    </rPh>
    <phoneticPr fontId="1"/>
  </si>
  <si>
    <t>⑰</t>
  </si>
  <si>
    <t>　11欄の「ヨ」の延べ面積及び「タ」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から「ホ」までに記入した床面積、「ヘ」から「ル」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及び「ヲ」に記入した床面積を除いた面積とします。
　また、建築基準法第52条第12項の規定を適用する場合においては、「タ」の容積率の算定の基礎となる敷地面積は、７欄「ホ」(2)によることとします。
(1)　自動車車庫等の部分　　５分の１
(2)　備蓄倉庫の部分　50分の１
(3)　蓄電池の設置部分　50分の１
(4)　自家発電設備の設置部分　100分の１
(5)　貯水槽の設置部分　100分の１
(6)　宅配ボックスの設置部分　100分の１</t>
    <rPh sb="75" eb="76">
      <t>オヨ</t>
    </rPh>
    <rPh sb="129" eb="130">
      <t>モ</t>
    </rPh>
    <rPh sb="133" eb="135">
      <t>ロウジン</t>
    </rPh>
    <rPh sb="139" eb="141">
      <t>フクシ</t>
    </rPh>
    <rPh sb="146" eb="147">
      <t>タ</t>
    </rPh>
    <rPh sb="151" eb="152">
      <t>ルイ</t>
    </rPh>
    <rPh sb="215" eb="216">
      <t>オヨ</t>
    </rPh>
    <rPh sb="257" eb="259">
      <t>ショウコウ</t>
    </rPh>
    <rPh sb="259" eb="260">
      <t>ロ</t>
    </rPh>
    <rPh sb="261" eb="263">
      <t>ブブン</t>
    </rPh>
    <rPh sb="263" eb="264">
      <t>マタ</t>
    </rPh>
    <rPh sb="265" eb="267">
      <t>キョウドウ</t>
    </rPh>
    <rPh sb="267" eb="269">
      <t>ジュウタク</t>
    </rPh>
    <rPh sb="269" eb="270">
      <t>モ</t>
    </rPh>
    <rPh sb="273" eb="275">
      <t>ロウジン</t>
    </rPh>
    <rPh sb="279" eb="281">
      <t>フクシ</t>
    </rPh>
    <rPh sb="286" eb="287">
      <t>タ</t>
    </rPh>
    <rPh sb="291" eb="292">
      <t>ルイ</t>
    </rPh>
    <rPh sb="297" eb="299">
      <t>キョウヨウ</t>
    </rPh>
    <rPh sb="300" eb="302">
      <t>ロウカ</t>
    </rPh>
    <rPh sb="302" eb="303">
      <t>モ</t>
    </rPh>
    <rPh sb="306" eb="308">
      <t>カイダン</t>
    </rPh>
    <rPh sb="309" eb="310">
      <t>ヨウ</t>
    </rPh>
    <rPh sb="311" eb="312">
      <t>キョウ</t>
    </rPh>
    <rPh sb="314" eb="316">
      <t>ブブン</t>
    </rPh>
    <rPh sb="317" eb="318">
      <t>ノゾ</t>
    </rPh>
    <rPh sb="380" eb="382">
      <t>メンセキ</t>
    </rPh>
    <rPh sb="384" eb="385">
      <t>ツギ</t>
    </rPh>
    <rPh sb="397" eb="398">
      <t>カカ</t>
    </rPh>
    <rPh sb="400" eb="403">
      <t>ケンチクブツ</t>
    </rPh>
    <rPh sb="404" eb="406">
      <t>ブブン</t>
    </rPh>
    <rPh sb="407" eb="409">
      <t>クブン</t>
    </rPh>
    <rPh sb="410" eb="411">
      <t>オウ</t>
    </rPh>
    <rPh sb="446" eb="447">
      <t>サダ</t>
    </rPh>
    <rPh sb="449" eb="451">
      <t>ワリアイ</t>
    </rPh>
    <rPh sb="452" eb="453">
      <t>ジョウ</t>
    </rPh>
    <rPh sb="455" eb="456">
      <t>エ</t>
    </rPh>
    <rPh sb="457" eb="459">
      <t>メンセキ</t>
    </rPh>
    <rPh sb="518" eb="519">
      <t>オヨ</t>
    </rPh>
    <rPh sb="524" eb="526">
      <t>キニュウ</t>
    </rPh>
    <rPh sb="528" eb="531">
      <t>ユカメンセキ</t>
    </rPh>
    <rPh sb="580" eb="582">
      <t>ヨウセキ</t>
    </rPh>
    <rPh sb="582" eb="583">
      <t>リツ</t>
    </rPh>
    <rPh sb="584" eb="586">
      <t>サンテイ</t>
    </rPh>
    <rPh sb="587" eb="589">
      <t>キソ</t>
    </rPh>
    <rPh sb="621" eb="624">
      <t>ジドウシャ</t>
    </rPh>
    <rPh sb="624" eb="626">
      <t>シャコ</t>
    </rPh>
    <rPh sb="626" eb="627">
      <t>トウ</t>
    </rPh>
    <rPh sb="628" eb="630">
      <t>ブブン</t>
    </rPh>
    <rPh sb="633" eb="634">
      <t>ブン</t>
    </rPh>
    <rPh sb="641" eb="645">
      <t>ビチクソウコ</t>
    </rPh>
    <rPh sb="646" eb="648">
      <t>ブブン</t>
    </rPh>
    <rPh sb="651" eb="652">
      <t>ブン</t>
    </rPh>
    <rPh sb="659" eb="662">
      <t>チクデンチ</t>
    </rPh>
    <rPh sb="663" eb="665">
      <t>セッチ</t>
    </rPh>
    <rPh sb="665" eb="667">
      <t>ブブン</t>
    </rPh>
    <rPh sb="670" eb="671">
      <t>ブン</t>
    </rPh>
    <rPh sb="678" eb="684">
      <t>ジカハツデンセツビ</t>
    </rPh>
    <rPh sb="685" eb="687">
      <t>セッチ</t>
    </rPh>
    <rPh sb="687" eb="689">
      <t>ブブン</t>
    </rPh>
    <rPh sb="693" eb="694">
      <t>ブン</t>
    </rPh>
    <rPh sb="701" eb="704">
      <t>チョスイソウ</t>
    </rPh>
    <rPh sb="705" eb="709">
      <t>セッチブブン</t>
    </rPh>
    <rPh sb="713" eb="714">
      <t>ブン</t>
    </rPh>
    <rPh sb="721" eb="723">
      <t>タクハイ</t>
    </rPh>
    <rPh sb="728" eb="730">
      <t>セッチ</t>
    </rPh>
    <rPh sb="730" eb="732">
      <t>ブブン</t>
    </rPh>
    <phoneticPr fontId="1"/>
  </si>
  <si>
    <t>⑱</t>
  </si>
  <si>
    <t>　12欄の建築物の数は、延べ面積が10平方メートルを超えるものについて記入してください。</t>
  </si>
  <si>
    <t>⑲</t>
  </si>
  <si>
    <t>　13欄の「イ」及び「ロ」は、申請に係る建築物又は同一敷地内の他の建築物がそれぞれ２以上ある場合においては、最大のものを記入してください。</t>
  </si>
  <si>
    <t>⑳</t>
  </si>
  <si>
    <t>　13欄の「ハ」は、敷地内の建築物の主たる構造について記入してください。</t>
  </si>
  <si>
    <t>㉑</t>
  </si>
  <si>
    <t>　13欄の「ニ」は、該当するチェックボックスに「レ」マークを入れてください。</t>
  </si>
  <si>
    <t>㉒</t>
  </si>
  <si>
    <t>　13欄の「ホ」は、建築基準法第56条第７項第１号に掲げる規定が適用されない建築物については「道路高さ制限不適用」、同項第２号に掲げる規定が適用されない建築物については「隣地高さ制限不適用」、同項第３号に掲げる規定が適用されない建築物については「北側高さ制限不適用」のチェックボックスに「レ」マークを入れてください。</t>
  </si>
  <si>
    <t>㉓</t>
  </si>
  <si>
    <t>　建築物及びその敷地に関して許可・認定等を受けた場合には、根拠となる法令及びその条項、当該許可・認定等の番号並びに許可・認定等を受けた日付について１４欄又は別紙に記載して添えてください。</t>
  </si>
  <si>
    <t>㉔</t>
  </si>
  <si>
    <t>　７欄の「ハ」、「ニ」、「ヘ」及び「ト」、10欄の「ハ」並びに11欄の「タ」は、百分率を用いてください。</t>
  </si>
  <si>
    <t>㉕</t>
  </si>
  <si>
    <t>　建築基準法第86条の７、同法第86条の８又は同法第87条の２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を18欄又は別紙に記載して添えてください。</t>
    <rPh sb="13" eb="15">
      <t>ドウホウ</t>
    </rPh>
    <rPh sb="15" eb="16">
      <t>ダイ</t>
    </rPh>
    <rPh sb="18" eb="19">
      <t>ジョウ</t>
    </rPh>
    <phoneticPr fontId="1"/>
  </si>
  <si>
    <t>㉖</t>
  </si>
  <si>
    <t>　ここに書き表せない事項で特に確認を受けようとする事項は、18欄又は別紙に記載して添えてください。</t>
  </si>
  <si>
    <t>㉗</t>
  </si>
  <si>
    <t>　計画の変更申請の際は、19欄に第三面に係る部分の変更の概要について記入してください。</t>
  </si>
  <si>
    <t>５．</t>
  </si>
  <si>
    <t>第四面関係</t>
  </si>
  <si>
    <t>　この書類は、申請建築物ごと（延べ面積が10平方メートル以内のものを除く。以下同じ。）に作成してください。</t>
  </si>
  <si>
    <t>　この書類に記載する事項のうち、10欄から15欄までの事項については、別紙に明示して添付すれば記載する必要はありません。</t>
  </si>
  <si>
    <t>　１欄は、建築物の数が１のときは「１」と記入し、建築物の数が２以上のときは、申請建築物ごとに通し番号を付し、その番号を記入してください。</t>
  </si>
  <si>
    <t>　２欄は、別紙の表の用途の区分に従い対応する記号を記入した上で、用途をできるだけ具体的に書いてください。</t>
  </si>
  <si>
    <t>　７欄は、「耐火建築物」、「延焼防止建築物」（建築基準法施行令第136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適用を受けない場合は「建築基準法第61条の規定の適用を受けない」に「レ」マークを入れてください。</t>
    <rPh sb="6" eb="8">
      <t>タイカ</t>
    </rPh>
    <rPh sb="8" eb="10">
      <t>ケンチク</t>
    </rPh>
    <rPh sb="10" eb="11">
      <t>ブツ</t>
    </rPh>
    <rPh sb="23" eb="25">
      <t>ケンチク</t>
    </rPh>
    <rPh sb="25" eb="28">
      <t>キジュンホウ</t>
    </rPh>
    <rPh sb="28" eb="31">
      <t>セコウレイ</t>
    </rPh>
    <rPh sb="31" eb="32">
      <t>ダイ</t>
    </rPh>
    <rPh sb="35" eb="36">
      <t>ジョウ</t>
    </rPh>
    <rPh sb="38" eb="39">
      <t>ダイ</t>
    </rPh>
    <rPh sb="40" eb="41">
      <t>ゴウ</t>
    </rPh>
    <rPh sb="43" eb="44">
      <t>カカ</t>
    </rPh>
    <rPh sb="46" eb="48">
      <t>キジュン</t>
    </rPh>
    <rPh sb="49" eb="51">
      <t>テキゴウ</t>
    </rPh>
    <rPh sb="53" eb="56">
      <t>ケンチクブツ</t>
    </rPh>
    <rPh sb="63" eb="64">
      <t>ジュン</t>
    </rPh>
    <rPh sb="64" eb="66">
      <t>タイカ</t>
    </rPh>
    <rPh sb="66" eb="68">
      <t>ケンチク</t>
    </rPh>
    <rPh sb="68" eb="69">
      <t>ブツ</t>
    </rPh>
    <rPh sb="82" eb="84">
      <t>ドウジョウ</t>
    </rPh>
    <rPh sb="84" eb="85">
      <t>ダイ</t>
    </rPh>
    <rPh sb="86" eb="87">
      <t>ゴウ</t>
    </rPh>
    <rPh sb="89" eb="90">
      <t>カカ</t>
    </rPh>
    <rPh sb="92" eb="94">
      <t>キジュン</t>
    </rPh>
    <rPh sb="95" eb="97">
      <t>テキゴウ</t>
    </rPh>
    <rPh sb="99" eb="102">
      <t>ケンチクブツ</t>
    </rPh>
    <rPh sb="107" eb="108">
      <t>マタ</t>
    </rPh>
    <rPh sb="112" eb="113">
      <t>タ</t>
    </rPh>
    <rPh sb="115" eb="117">
      <t>ジョウキ</t>
    </rPh>
    <rPh sb="123" eb="125">
      <t>ガイトウ</t>
    </rPh>
    <rPh sb="128" eb="131">
      <t>ケンチクブツ</t>
    </rPh>
    <rPh sb="133" eb="135">
      <t>ケンチク</t>
    </rPh>
    <rPh sb="135" eb="138">
      <t>キジュンホウ</t>
    </rPh>
    <rPh sb="138" eb="139">
      <t>ダイ</t>
    </rPh>
    <rPh sb="141" eb="142">
      <t>ジョウ</t>
    </rPh>
    <rPh sb="143" eb="145">
      <t>キテイ</t>
    </rPh>
    <rPh sb="146" eb="148">
      <t>テキヨウ</t>
    </rPh>
    <rPh sb="149" eb="150">
      <t>ウ</t>
    </rPh>
    <rPh sb="186" eb="188">
      <t>ケンチク</t>
    </rPh>
    <rPh sb="188" eb="191">
      <t>キジュンホウ</t>
    </rPh>
    <rPh sb="191" eb="192">
      <t>ダイ</t>
    </rPh>
    <rPh sb="194" eb="195">
      <t>ジョウ</t>
    </rPh>
    <rPh sb="196" eb="198">
      <t>キテイ</t>
    </rPh>
    <rPh sb="199" eb="201">
      <t>テキヨウ</t>
    </rPh>
    <rPh sb="202" eb="203">
      <t>ウ</t>
    </rPh>
    <rPh sb="206" eb="208">
      <t>バアイ</t>
    </rPh>
    <rPh sb="210" eb="212">
      <t>ケンチク</t>
    </rPh>
    <rPh sb="212" eb="215">
      <t>キジュンホウ</t>
    </rPh>
    <rPh sb="215" eb="216">
      <t>ダイ</t>
    </rPh>
    <rPh sb="218" eb="219">
      <t>ジョウ</t>
    </rPh>
    <rPh sb="220" eb="222">
      <t>キテイ</t>
    </rPh>
    <rPh sb="223" eb="225">
      <t>テキヨウ</t>
    </rPh>
    <rPh sb="226" eb="227">
      <t>ウ</t>
    </rPh>
    <rPh sb="239" eb="240">
      <t>イ</t>
    </rPh>
    <phoneticPr fontId="1"/>
  </si>
  <si>
    <t>　８欄の「ハ」は、建築基準法施行令第２条第１項第８号により階数に算入されない建築物の部分のうち昇降機塔、装飾塔、物見塔その他これらに類する建築物の屋上部分の階の数を記入してください。</t>
  </si>
  <si>
    <t>　８欄の「ニ」は、建築基準法施行令第２条第１項第８号により階数に算入されない建築物の部分のうち地階の倉庫、機械室その他これらに類する建築物の部分の階の数を記入してください。</t>
  </si>
  <si>
    <t>　10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</si>
  <si>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　11欄の「イ」及び「ロ」は、該当するチェックボックスに「レ」マークを入れてください。</t>
    <rPh sb="8" eb="9">
      <t>オヨ</t>
    </rPh>
    <phoneticPr fontId="1"/>
  </si>
  <si>
    <t>　11欄の「ハ」は、建築基準法第６条の４第１項の規定による確認の特例の適用がある場合に、建築基準法施行令第10条各号に掲げる建築物のうち、該当するものの号の数字を記入してください。</t>
    <rPh sb="15" eb="16">
      <t>ダイ</t>
    </rPh>
    <rPh sb="17" eb="18">
      <t>ジョウ</t>
    </rPh>
    <rPh sb="20" eb="21">
      <t>ダイ</t>
    </rPh>
    <rPh sb="22" eb="23">
      <t>コウ</t>
    </rPh>
    <rPh sb="24" eb="26">
      <t>キテイ</t>
    </rPh>
    <rPh sb="29" eb="31">
      <t>カクニン</t>
    </rPh>
    <rPh sb="32" eb="34">
      <t>トクレイ</t>
    </rPh>
    <rPh sb="35" eb="37">
      <t>テキヨウ</t>
    </rPh>
    <rPh sb="40" eb="42">
      <t>バアイ</t>
    </rPh>
    <rPh sb="44" eb="46">
      <t>ケンチク</t>
    </rPh>
    <rPh sb="46" eb="49">
      <t>キジュンホウ</t>
    </rPh>
    <phoneticPr fontId="1"/>
  </si>
  <si>
    <t>⑭</t>
  </si>
  <si>
    <t>　11欄の「ニ」は、建築基準法施行令第10条第１号又は第２号に掲げる建築物に該当する場合にのみ記入してください。また、11欄の「ホ」は同条第１号に掲げる建築物に該当する場合に、該当するチェックボックスに「レ」マークを入れてください。</t>
    <rPh sb="22" eb="23">
      <t>ダイ</t>
    </rPh>
    <rPh sb="24" eb="25">
      <t>ゴウ</t>
    </rPh>
    <rPh sb="25" eb="26">
      <t>マタ</t>
    </rPh>
    <rPh sb="27" eb="28">
      <t>ダイ</t>
    </rPh>
    <rPh sb="29" eb="30">
      <t>ゴウ</t>
    </rPh>
    <rPh sb="42" eb="44">
      <t>バアイ</t>
    </rPh>
    <rPh sb="47" eb="49">
      <t>キニュウ</t>
    </rPh>
    <rPh sb="61" eb="62">
      <t>ラン</t>
    </rPh>
    <rPh sb="67" eb="69">
      <t>ドウジョウ</t>
    </rPh>
    <rPh sb="69" eb="70">
      <t>ダイ</t>
    </rPh>
    <rPh sb="71" eb="72">
      <t>ゴウ</t>
    </rPh>
    <rPh sb="73" eb="74">
      <t>カカ</t>
    </rPh>
    <rPh sb="76" eb="79">
      <t>ケンチクブツ</t>
    </rPh>
    <rPh sb="80" eb="82">
      <t>ガイトウ</t>
    </rPh>
    <rPh sb="84" eb="86">
      <t>バアイ</t>
    </rPh>
    <rPh sb="88" eb="90">
      <t>ガイトウ</t>
    </rPh>
    <rPh sb="108" eb="109">
      <t>イ</t>
    </rPh>
    <phoneticPr fontId="1"/>
  </si>
  <si>
    <t>　11欄の「へ」は、建築基準法第68条の20第１項に掲げる認証型式部材等に該当する場合にのみ記入してください。当該認証番号を記入すれば、第10条の５の４第１号に該当する認証型式部材等の場合にあつては10欄の概要、11欄の「ニ」（屎尿浄化槽又は合併処理浄化槽並びに給水タンク又は貯水タンクで屋上又は屋内以外にあるものに係るものを除く。）並びに13欄から16欄まで及び第五面の３欄から６欄までの事項について、同条第２号に該当する認証型式部材等の場合にあつては11欄の「ニ」（当該認証型式部材等に係るものに限る。）並びに13欄から16欄まで及び第五面の３欄から６欄までの事項について、同条第３号に該当する認証型式部材等の場合にあつては10欄の概要及び11欄の「ニ」（当該認証型式部材等に係るものに限る。）については記入する必要はありません。</t>
    <rPh sb="10" eb="12">
      <t>ケンチク</t>
    </rPh>
    <rPh sb="12" eb="15">
      <t>キジュンホウ</t>
    </rPh>
    <rPh sb="15" eb="16">
      <t>ダイ</t>
    </rPh>
    <rPh sb="18" eb="19">
      <t>ジョウ</t>
    </rPh>
    <rPh sb="22" eb="23">
      <t>ダイ</t>
    </rPh>
    <rPh sb="24" eb="25">
      <t>コウ</t>
    </rPh>
    <rPh sb="26" eb="27">
      <t>カカ</t>
    </rPh>
    <rPh sb="29" eb="31">
      <t>ニンショウ</t>
    </rPh>
    <rPh sb="31" eb="33">
      <t>カタシキ</t>
    </rPh>
    <rPh sb="33" eb="35">
      <t>ブザイ</t>
    </rPh>
    <rPh sb="35" eb="36">
      <t>トウ</t>
    </rPh>
    <rPh sb="37" eb="39">
      <t>ガイトウ</t>
    </rPh>
    <rPh sb="41" eb="43">
      <t>バアイ</t>
    </rPh>
    <rPh sb="46" eb="48">
      <t>キニュウ</t>
    </rPh>
    <rPh sb="119" eb="120">
      <t>マタ</t>
    </rPh>
    <rPh sb="121" eb="123">
      <t>ガッペイ</t>
    </rPh>
    <rPh sb="123" eb="125">
      <t>ショリ</t>
    </rPh>
    <rPh sb="125" eb="128">
      <t>ジョウカソウ</t>
    </rPh>
    <rPh sb="254" eb="255">
      <t>ナラ</t>
    </rPh>
    <rPh sb="259" eb="260">
      <t>ラン</t>
    </rPh>
    <rPh sb="264" eb="265">
      <t>ラン</t>
    </rPh>
    <rPh sb="267" eb="268">
      <t>オヨ</t>
    </rPh>
    <rPh sb="269" eb="270">
      <t>ダイ</t>
    </rPh>
    <rPh sb="270" eb="272">
      <t>５メン</t>
    </rPh>
    <rPh sb="274" eb="275">
      <t>ラン</t>
    </rPh>
    <rPh sb="278" eb="279">
      <t>ラン</t>
    </rPh>
    <rPh sb="282" eb="284">
      <t>ジコウ</t>
    </rPh>
    <rPh sb="289" eb="291">
      <t>ドウジョウ</t>
    </rPh>
    <rPh sb="291" eb="292">
      <t>ダイ</t>
    </rPh>
    <rPh sb="293" eb="294">
      <t>ゴウ</t>
    </rPh>
    <rPh sb="295" eb="297">
      <t>ガイトウ</t>
    </rPh>
    <rPh sb="299" eb="301">
      <t>ニンショウ</t>
    </rPh>
    <rPh sb="301" eb="303">
      <t>カタシキ</t>
    </rPh>
    <rPh sb="303" eb="305">
      <t>ブザイ</t>
    </rPh>
    <rPh sb="305" eb="306">
      <t>トウ</t>
    </rPh>
    <rPh sb="307" eb="309">
      <t>バアイ</t>
    </rPh>
    <rPh sb="316" eb="317">
      <t>ラン</t>
    </rPh>
    <rPh sb="318" eb="320">
      <t>ガイヨウ</t>
    </rPh>
    <rPh sb="320" eb="321">
      <t>オヨ</t>
    </rPh>
    <rPh sb="324" eb="325">
      <t>ラン</t>
    </rPh>
    <phoneticPr fontId="1"/>
  </si>
  <si>
    <t>　12欄の「イ」は、最上階から順に記入してください。記入欄が不足する場合には、別紙に必要な事項を記入し添えてください。</t>
  </si>
  <si>
    <t>　16欄は、最下階の居室の床が木造である場合に記入してください。</t>
  </si>
  <si>
    <t>　17欄は、「水洗」、「くみ取り」又は「くみ取り（改良）」のうち該当するものを記入してください。</t>
  </si>
  <si>
    <t>　申請建築物が高床式住宅（豪雪地において積雪対策のため通常より床を高くした住宅をいう。）である場合には、床面積の算定において床下部分の面積を除くものとし、19欄に、高床式住宅である旨及び床下部分の面積を記入してください。</t>
  </si>
  <si>
    <t>建築基準法施行令第121条の２の適用を受ける直通階段で屋外に設けるものが木造である場合には、19欄に、その旨を記入してください。</t>
    <rPh sb="0" eb="5">
      <t>ケンチクキジュンホウ</t>
    </rPh>
    <rPh sb="5" eb="8">
      <t>セコウレイ</t>
    </rPh>
    <rPh sb="8" eb="9">
      <t>ダイ</t>
    </rPh>
    <rPh sb="12" eb="13">
      <t>ジョウ</t>
    </rPh>
    <rPh sb="16" eb="18">
      <t>テキヨウ</t>
    </rPh>
    <rPh sb="19" eb="20">
      <t>ウ</t>
    </rPh>
    <rPh sb="22" eb="26">
      <t>チョクツウカイダン</t>
    </rPh>
    <rPh sb="27" eb="29">
      <t>オクガイ</t>
    </rPh>
    <rPh sb="30" eb="31">
      <t>モウ</t>
    </rPh>
    <rPh sb="36" eb="38">
      <t>モクゾウ</t>
    </rPh>
    <rPh sb="41" eb="43">
      <t>バアイ</t>
    </rPh>
    <rPh sb="48" eb="49">
      <t>ラン</t>
    </rPh>
    <rPh sb="53" eb="54">
      <t>ムネ</t>
    </rPh>
    <rPh sb="55" eb="57">
      <t>キニュウ</t>
    </rPh>
    <phoneticPr fontId="1"/>
  </si>
  <si>
    <t>計画の変更申請の際は、19欄に第四面に係る部分の変更の概要について記入してください。</t>
  </si>
  <si>
    <t>６．</t>
  </si>
  <si>
    <t>第五面関係</t>
  </si>
  <si>
    <t>　この書類に記載すべき事項を別紙に明示して添付すれば、この書類を別途提出する必要はありません。</t>
  </si>
  <si>
    <t>　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</si>
  <si>
    <t>　１欄は、第二号様式の第四面の１欄に記入した番号と同じ番号を記入してください。</t>
  </si>
  <si>
    <t>　３欄及び４欄は、木造の場合にのみ記入してください。</t>
  </si>
  <si>
    <t>　６欄の「ロ」は、該当するチェックボックスに「レ」マークを入れてください。</t>
  </si>
  <si>
    <t>　７欄は、別紙の表の用途の区分に従い対応する記号を記入した上で、用途をできるだけ具体的に書き、それぞれの用途に供する部分の床面積を記入してください。</t>
  </si>
  <si>
    <t>　ここに書き表せない事項で特に確認を受けようとする事項は、８欄又は別紙に記載して添えてください。</t>
  </si>
  <si>
    <t>計画の変更申請の際は、９欄に第五面に係る部分の変更の概要について記入してください。</t>
  </si>
  <si>
    <t>７．</t>
  </si>
  <si>
    <t>第六面関係</t>
    <rPh sb="0" eb="1">
      <t>ダイ</t>
    </rPh>
    <rPh sb="1" eb="3">
      <t>ロクメン</t>
    </rPh>
    <rPh sb="3" eb="5">
      <t>カンケイ</t>
    </rPh>
    <phoneticPr fontId="1"/>
  </si>
  <si>
    <t>　この書類は、申請に係る建築物（建築物のニ以上の部分がエキスパンションジョイントその他の相互の応力を伝えない構造方法のみで接している場合においては当該建築物の部分。以下同じ。）ごとに作成してください。</t>
    <rPh sb="3" eb="5">
      <t>ショルイ</t>
    </rPh>
    <rPh sb="7" eb="9">
      <t>シンセイ</t>
    </rPh>
    <rPh sb="10" eb="11">
      <t>カカワ</t>
    </rPh>
    <rPh sb="12" eb="15">
      <t>ケンチクブツ</t>
    </rPh>
    <rPh sb="16" eb="19">
      <t>ケンチクブツ</t>
    </rPh>
    <rPh sb="21" eb="23">
      <t>イジョウ</t>
    </rPh>
    <rPh sb="24" eb="26">
      <t>ブブン</t>
    </rPh>
    <rPh sb="42" eb="43">
      <t>タ</t>
    </rPh>
    <rPh sb="44" eb="46">
      <t>ソウゴ</t>
    </rPh>
    <rPh sb="47" eb="49">
      <t>オウリョク</t>
    </rPh>
    <rPh sb="50" eb="51">
      <t>ツタ</t>
    </rPh>
    <rPh sb="54" eb="56">
      <t>コウゾウ</t>
    </rPh>
    <rPh sb="56" eb="58">
      <t>ホウホウ</t>
    </rPh>
    <rPh sb="61" eb="62">
      <t>セッ</t>
    </rPh>
    <rPh sb="66" eb="68">
      <t>バアイ</t>
    </rPh>
    <rPh sb="73" eb="75">
      <t>トウガイ</t>
    </rPh>
    <rPh sb="75" eb="78">
      <t>ケンチクブツ</t>
    </rPh>
    <rPh sb="79" eb="81">
      <t>ブブン</t>
    </rPh>
    <rPh sb="82" eb="84">
      <t>イカ</t>
    </rPh>
    <rPh sb="84" eb="85">
      <t>オナ</t>
    </rPh>
    <rPh sb="91" eb="93">
      <t>サクセイ</t>
    </rPh>
    <phoneticPr fontId="1"/>
  </si>
  <si>
    <t>　１欄は、建築物の数が１のときは「１」と記入し、建築物の数が２以上のときは、申請建築物ごとに通し番号を付し、その番号を記入してください。</t>
    <rPh sb="2" eb="3">
      <t>ラン</t>
    </rPh>
    <rPh sb="5" eb="8">
      <t>ケンチクブツ</t>
    </rPh>
    <rPh sb="9" eb="10">
      <t>カズ</t>
    </rPh>
    <rPh sb="20" eb="22">
      <t>キニュウ</t>
    </rPh>
    <rPh sb="24" eb="27">
      <t>ケンチクブツ</t>
    </rPh>
    <rPh sb="28" eb="29">
      <t>カズ</t>
    </rPh>
    <rPh sb="31" eb="33">
      <t>イジョウ</t>
    </rPh>
    <rPh sb="38" eb="40">
      <t>シンセイ</t>
    </rPh>
    <rPh sb="40" eb="43">
      <t>ケンチクブツ</t>
    </rPh>
    <rPh sb="46" eb="47">
      <t>トオ</t>
    </rPh>
    <rPh sb="48" eb="50">
      <t>バンゴウ</t>
    </rPh>
    <rPh sb="51" eb="52">
      <t>フ</t>
    </rPh>
    <rPh sb="56" eb="58">
      <t>バンゴウ</t>
    </rPh>
    <rPh sb="59" eb="61">
      <t>キニュウ</t>
    </rPh>
    <phoneticPr fontId="1"/>
  </si>
  <si>
    <t>　２欄及び３欄の「イ」から「ハ」までは、申請に係る建築物について、それぞれ記入してください。ただし、建築物の数が１のときは記入する必要はありません。</t>
    <rPh sb="2" eb="3">
      <t>ラン</t>
    </rPh>
    <rPh sb="3" eb="4">
      <t>オヨ</t>
    </rPh>
    <rPh sb="6" eb="7">
      <t>ラン</t>
    </rPh>
    <rPh sb="20" eb="22">
      <t>シンセイ</t>
    </rPh>
    <rPh sb="23" eb="24">
      <t>カカワ</t>
    </rPh>
    <rPh sb="25" eb="28">
      <t>ケンチクブツ</t>
    </rPh>
    <rPh sb="37" eb="39">
      <t>キニュウ</t>
    </rPh>
    <rPh sb="50" eb="53">
      <t>ケンチクブツ</t>
    </rPh>
    <rPh sb="54" eb="55">
      <t>カズ</t>
    </rPh>
    <rPh sb="61" eb="63">
      <t>キニュウ</t>
    </rPh>
    <rPh sb="65" eb="67">
      <t>ヒツヨウ</t>
    </rPh>
    <phoneticPr fontId="1"/>
  </si>
  <si>
    <t>　３欄の「ニ」は、申請に係る建築物の主たる構造について記入してください。ただし、建築物の数が１のときは記入する必要はありません。</t>
    <rPh sb="2" eb="3">
      <t>ラン</t>
    </rPh>
    <rPh sb="9" eb="11">
      <t>シンセイ</t>
    </rPh>
    <rPh sb="12" eb="13">
      <t>カカワ</t>
    </rPh>
    <rPh sb="14" eb="17">
      <t>ケンチクブツ</t>
    </rPh>
    <rPh sb="18" eb="19">
      <t>シュ</t>
    </rPh>
    <rPh sb="21" eb="23">
      <t>コウゾウ</t>
    </rPh>
    <rPh sb="27" eb="29">
      <t>キニュウ</t>
    </rPh>
    <rPh sb="40" eb="43">
      <t>ケンチクブツ</t>
    </rPh>
    <rPh sb="44" eb="45">
      <t>カズ</t>
    </rPh>
    <rPh sb="51" eb="53">
      <t>キニュウ</t>
    </rPh>
    <rPh sb="55" eb="57">
      <t>ヒツヨウ</t>
    </rPh>
    <phoneticPr fontId="1"/>
  </si>
  <si>
    <t>　４欄、５欄及び６欄は、該当するチェックボックスに「レ」マークを入れてください。</t>
    <rPh sb="2" eb="3">
      <t>ラン</t>
    </rPh>
    <rPh sb="5" eb="6">
      <t>ラン</t>
    </rPh>
    <rPh sb="6" eb="7">
      <t>オヨ</t>
    </rPh>
    <rPh sb="9" eb="10">
      <t>ラン</t>
    </rPh>
    <rPh sb="12" eb="14">
      <t>ガイトウ</t>
    </rPh>
    <rPh sb="32" eb="33">
      <t>イ</t>
    </rPh>
    <phoneticPr fontId="1"/>
  </si>
  <si>
    <t>　６欄の「イ」は、構造計算に用いたプログラムが特定できるよう記載してください。</t>
    <rPh sb="2" eb="3">
      <t>ラン</t>
    </rPh>
    <rPh sb="9" eb="11">
      <t>コウゾウ</t>
    </rPh>
    <rPh sb="11" eb="13">
      <t>ケイサン</t>
    </rPh>
    <rPh sb="14" eb="15">
      <t>モチ</t>
    </rPh>
    <rPh sb="23" eb="25">
      <t>トクテイ</t>
    </rPh>
    <rPh sb="30" eb="32">
      <t>キサイ</t>
    </rPh>
    <phoneticPr fontId="1"/>
  </si>
  <si>
    <t>　７欄は、建築基準法施行令第１３７条の２各号に定める基準のうち、該当する基準の号の数字及び「イ」又は「ロ」の別を記入してください。</t>
    <rPh sb="2" eb="3">
      <t>ラン</t>
    </rPh>
    <rPh sb="5" eb="7">
      <t>ケンチク</t>
    </rPh>
    <rPh sb="7" eb="10">
      <t>キジュンホウ</t>
    </rPh>
    <rPh sb="10" eb="12">
      <t>セコウ</t>
    </rPh>
    <rPh sb="12" eb="13">
      <t>レイ</t>
    </rPh>
    <rPh sb="13" eb="14">
      <t>ダイ</t>
    </rPh>
    <rPh sb="17" eb="18">
      <t>ジョウ</t>
    </rPh>
    <rPh sb="20" eb="22">
      <t>カクゴウ</t>
    </rPh>
    <rPh sb="23" eb="24">
      <t>サダ</t>
    </rPh>
    <rPh sb="26" eb="28">
      <t>キジュン</t>
    </rPh>
    <rPh sb="32" eb="34">
      <t>ガイトウ</t>
    </rPh>
    <rPh sb="36" eb="38">
      <t>キジュン</t>
    </rPh>
    <rPh sb="39" eb="40">
      <t>ゴウ</t>
    </rPh>
    <rPh sb="41" eb="43">
      <t>スウジ</t>
    </rPh>
    <rPh sb="43" eb="44">
      <t>オヨ</t>
    </rPh>
    <rPh sb="48" eb="49">
      <t>マタ</t>
    </rPh>
    <rPh sb="54" eb="55">
      <t>ベツ</t>
    </rPh>
    <rPh sb="56" eb="58">
      <t>キニュウ</t>
    </rPh>
    <phoneticPr fontId="1"/>
  </si>
  <si>
    <t>　計画の変更申請の際は、８欄に第六面に係る部分の変更の概要について記入してください。</t>
    <rPh sb="1" eb="3">
      <t>ケイカク</t>
    </rPh>
    <rPh sb="4" eb="6">
      <t>ヘンコウ</t>
    </rPh>
    <rPh sb="6" eb="8">
      <t>シンセイ</t>
    </rPh>
    <rPh sb="9" eb="10">
      <t>サイ</t>
    </rPh>
    <rPh sb="13" eb="14">
      <t>ラン</t>
    </rPh>
    <rPh sb="15" eb="16">
      <t>ダイ</t>
    </rPh>
    <rPh sb="16" eb="18">
      <t>ロクメン</t>
    </rPh>
    <rPh sb="19" eb="20">
      <t>カカワ</t>
    </rPh>
    <rPh sb="21" eb="23">
      <t>ブブン</t>
    </rPh>
    <rPh sb="24" eb="26">
      <t>ヘンコウ</t>
    </rPh>
    <rPh sb="27" eb="29">
      <t>ガイヨウ</t>
    </rPh>
    <rPh sb="33" eb="35">
      <t>キニュウ</t>
    </rPh>
    <phoneticPr fontId="1"/>
  </si>
  <si>
    <r>
      <t>【ホ</t>
    </r>
    <r>
      <rPr>
        <sz val="9"/>
        <rFont val="ＭＳ Ｐ明朝"/>
        <family val="1"/>
        <charset val="128"/>
      </rPr>
      <t>.</t>
    </r>
    <phoneticPr fontId="1"/>
  </si>
  <si>
    <r>
      <t>【ヲ</t>
    </r>
    <r>
      <rPr>
        <sz val="9"/>
        <rFont val="ＭＳ Ｐ明朝"/>
        <family val="1"/>
        <charset val="128"/>
      </rPr>
      <t>.</t>
    </r>
    <phoneticPr fontId="1"/>
  </si>
  <si>
    <t>耐火構造（防火上及び避難上支障がない主要構造部を有しない場合）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8" eb="30">
      <t>バアイ</t>
    </rPh>
    <phoneticPr fontId="1"/>
  </si>
  <si>
    <t>耐火構造（防火上及び避難上支障がない主要構造部を有する場合）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7" eb="29">
      <t>バアイ</t>
    </rPh>
    <phoneticPr fontId="1"/>
  </si>
  <si>
    <t>建築基準法施行令第108条の４第１項第１号イ及びﾛに掲げる基準に適合する構造</t>
    <phoneticPr fontId="1"/>
  </si>
  <si>
    <t>建築基準法施行令第109条の７第１項第１号に掲げる基準に適合する構造</t>
    <phoneticPr fontId="1"/>
  </si>
  <si>
    <t>建築基準法第21条第1項ただし書に該当する建築物</t>
    <phoneticPr fontId="1"/>
  </si>
  <si>
    <t>　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住宅又は老人ホーム、福祉ホームその他これらに類するものに設ける機械室その他これに類する建築物の部分（建築基準法施行規則第10条の４の４に規定する建築設備を設置するためのものであって、同規則第10条の４の５各号に掲げる基準に適合するものに限る。）で、特定行政庁が交通上、安全上、防火上及び衛生上支障がないと認めるもの、「ヘ」に自動車車庫その他の専ら自動車又は自転車の停留又は駐車のための施設（誘導車路、操車場所及び乗降場を含む。）の用途に供する部分、「ト」に専ら防災のために設ける備蓄倉庫の用途に供する部分、「チ」に蓄電池（床に据え付けるものに限る。）を設ける部分、「リ」に自家発電設備を設ける部分、「ヌ」に貯水槽を設ける部分、「ル」に宅配ボックス（配達された物品（荷受人が不在その他の事由により受け取ることができないものに限る。）の一時保管のための荷受箱をいう。）を設ける部分、「ワ」に住宅の用途に供する部分、「カ」に老人ホーム、福祉ホームその他これらに類するものの用途に供する部分のそれぞれの床面積を記入してください。また、建築基準法令以外の法令の規定により、容積率の算定の基礎となる延べ面積に算入しない部分を有する場合においては、「ヲ」に当該部分の床面積を記入してください。</t>
    <rPh sb="115" eb="116">
      <t>マタ</t>
    </rPh>
    <rPh sb="117" eb="119">
      <t>ロウジン</t>
    </rPh>
    <rPh sb="123" eb="125">
      <t>フクシ</t>
    </rPh>
    <rPh sb="130" eb="131">
      <t>タ</t>
    </rPh>
    <rPh sb="135" eb="136">
      <t>ルイ</t>
    </rPh>
    <rPh sb="161" eb="163">
      <t>ショウコウ</t>
    </rPh>
    <rPh sb="163" eb="164">
      <t>ロ</t>
    </rPh>
    <rPh sb="165" eb="167">
      <t>ブブン</t>
    </rPh>
    <rPh sb="172" eb="174">
      <t>キョウドウ</t>
    </rPh>
    <rPh sb="174" eb="176">
      <t>ジュウタク</t>
    </rPh>
    <rPh sb="176" eb="177">
      <t>マタ</t>
    </rPh>
    <rPh sb="178" eb="180">
      <t>ロウジン</t>
    </rPh>
    <rPh sb="184" eb="186">
      <t>フクシ</t>
    </rPh>
    <rPh sb="191" eb="192">
      <t>タ</t>
    </rPh>
    <rPh sb="196" eb="197">
      <t>ルイ</t>
    </rPh>
    <rPh sb="202" eb="204">
      <t>キョウヨウ</t>
    </rPh>
    <rPh sb="205" eb="207">
      <t>ロウカ</t>
    </rPh>
    <rPh sb="207" eb="208">
      <t>マタ</t>
    </rPh>
    <rPh sb="209" eb="211">
      <t>カイダン</t>
    </rPh>
    <rPh sb="212" eb="213">
      <t>ヨウ</t>
    </rPh>
    <rPh sb="214" eb="215">
      <t>キョウ</t>
    </rPh>
    <rPh sb="217" eb="219">
      <t>ブブン</t>
    </rPh>
    <rPh sb="224" eb="226">
      <t>ジュウタク</t>
    </rPh>
    <rPh sb="226" eb="227">
      <t>マタ</t>
    </rPh>
    <rPh sb="228" eb="230">
      <t>ロウジン</t>
    </rPh>
    <rPh sb="234" eb="236">
      <t>フクシ</t>
    </rPh>
    <rPh sb="241" eb="242">
      <t>タ</t>
    </rPh>
    <rPh sb="246" eb="247">
      <t>ルイ</t>
    </rPh>
    <rPh sb="252" eb="253">
      <t>モウ</t>
    </rPh>
    <rPh sb="255" eb="258">
      <t>キカイシツ</t>
    </rPh>
    <rPh sb="260" eb="261">
      <t>ホカ</t>
    </rPh>
    <rPh sb="264" eb="265">
      <t>ルイ</t>
    </rPh>
    <rPh sb="267" eb="270">
      <t>ケンチクブツ</t>
    </rPh>
    <rPh sb="271" eb="273">
      <t>ブブン</t>
    </rPh>
    <rPh sb="274" eb="276">
      <t>ケンチク</t>
    </rPh>
    <rPh sb="276" eb="279">
      <t>キジュンホウ</t>
    </rPh>
    <rPh sb="279" eb="281">
      <t>セコウ</t>
    </rPh>
    <rPh sb="281" eb="283">
      <t>キソク</t>
    </rPh>
    <rPh sb="283" eb="284">
      <t>ダイ</t>
    </rPh>
    <rPh sb="286" eb="287">
      <t>ジョウ</t>
    </rPh>
    <rPh sb="292" eb="294">
      <t>キテイ</t>
    </rPh>
    <rPh sb="296" eb="298">
      <t>ケンチク</t>
    </rPh>
    <rPh sb="298" eb="300">
      <t>セツビ</t>
    </rPh>
    <rPh sb="301" eb="303">
      <t>セッチ</t>
    </rPh>
    <rPh sb="315" eb="318">
      <t>ドウキソク</t>
    </rPh>
    <rPh sb="318" eb="319">
      <t>ダイ</t>
    </rPh>
    <rPh sb="321" eb="322">
      <t>ジョウ</t>
    </rPh>
    <rPh sb="326" eb="328">
      <t>カクゴウ</t>
    </rPh>
    <rPh sb="329" eb="330">
      <t>カカ</t>
    </rPh>
    <rPh sb="332" eb="334">
      <t>キジュン</t>
    </rPh>
    <rPh sb="335" eb="337">
      <t>テキゴウ</t>
    </rPh>
    <rPh sb="342" eb="343">
      <t>カギ</t>
    </rPh>
    <rPh sb="348" eb="353">
      <t>トクテイギョウセイチョウ</t>
    </rPh>
    <rPh sb="354" eb="357">
      <t>コウツウジョウ</t>
    </rPh>
    <rPh sb="358" eb="361">
      <t>アンゼンジョウ</t>
    </rPh>
    <rPh sb="362" eb="365">
      <t>ボウカジョウ</t>
    </rPh>
    <rPh sb="365" eb="366">
      <t>オヨ</t>
    </rPh>
    <rPh sb="367" eb="370">
      <t>エイセイジョウ</t>
    </rPh>
    <rPh sb="370" eb="372">
      <t>シショウ</t>
    </rPh>
    <rPh sb="376" eb="377">
      <t>ミト</t>
    </rPh>
    <rPh sb="386" eb="389">
      <t>ジドウシャ</t>
    </rPh>
    <rPh sb="389" eb="391">
      <t>シャコ</t>
    </rPh>
    <rPh sb="393" eb="394">
      <t>タ</t>
    </rPh>
    <rPh sb="395" eb="396">
      <t>モッパ</t>
    </rPh>
    <rPh sb="397" eb="400">
      <t>ジドウシャ</t>
    </rPh>
    <rPh sb="400" eb="401">
      <t>マタ</t>
    </rPh>
    <rPh sb="402" eb="405">
      <t>ジテンシャ</t>
    </rPh>
    <rPh sb="452" eb="453">
      <t>モッパ</t>
    </rPh>
    <rPh sb="454" eb="456">
      <t>ボウサイ</t>
    </rPh>
    <rPh sb="460" eb="461">
      <t>モウ</t>
    </rPh>
    <rPh sb="463" eb="465">
      <t>ビチク</t>
    </rPh>
    <rPh sb="465" eb="467">
      <t>ソウコ</t>
    </rPh>
    <rPh sb="468" eb="470">
      <t>ヨウト</t>
    </rPh>
    <rPh sb="471" eb="472">
      <t>キョウ</t>
    </rPh>
    <rPh sb="474" eb="476">
      <t>ブブン</t>
    </rPh>
    <rPh sb="481" eb="484">
      <t>チクデンチ</t>
    </rPh>
    <rPh sb="485" eb="486">
      <t>ユカ</t>
    </rPh>
    <rPh sb="487" eb="488">
      <t>ス</t>
    </rPh>
    <rPh sb="489" eb="490">
      <t>ツ</t>
    </rPh>
    <rPh sb="495" eb="496">
      <t>カギ</t>
    </rPh>
    <rPh sb="500" eb="501">
      <t>モウ</t>
    </rPh>
    <rPh sb="503" eb="505">
      <t>ブブン</t>
    </rPh>
    <rPh sb="510" eb="512">
      <t>ジカ</t>
    </rPh>
    <rPh sb="512" eb="514">
      <t>ハツデン</t>
    </rPh>
    <rPh sb="514" eb="516">
      <t>セツビ</t>
    </rPh>
    <rPh sb="517" eb="518">
      <t>モウ</t>
    </rPh>
    <rPh sb="520" eb="522">
      <t>ブブン</t>
    </rPh>
    <rPh sb="527" eb="530">
      <t>チョスイソウ</t>
    </rPh>
    <rPh sb="531" eb="532">
      <t>モウ</t>
    </rPh>
    <rPh sb="534" eb="536">
      <t>ブブン</t>
    </rPh>
    <rPh sb="541" eb="543">
      <t>タクハイ</t>
    </rPh>
    <rPh sb="548" eb="550">
      <t>ハイタツ</t>
    </rPh>
    <rPh sb="553" eb="555">
      <t>ブッピン</t>
    </rPh>
    <rPh sb="556" eb="557">
      <t>ニ</t>
    </rPh>
    <rPh sb="558" eb="559">
      <t>ニン</t>
    </rPh>
    <rPh sb="560" eb="562">
      <t>フザイ</t>
    </rPh>
    <rPh sb="564" eb="565">
      <t>タ</t>
    </rPh>
    <rPh sb="566" eb="567">
      <t>ジ</t>
    </rPh>
    <rPh sb="567" eb="568">
      <t>ユ</t>
    </rPh>
    <rPh sb="571" eb="572">
      <t>ウ</t>
    </rPh>
    <rPh sb="573" eb="574">
      <t>ト</t>
    </rPh>
    <rPh sb="585" eb="586">
      <t>カギ</t>
    </rPh>
    <rPh sb="590" eb="592">
      <t>イチジ</t>
    </rPh>
    <rPh sb="592" eb="594">
      <t>ホカン</t>
    </rPh>
    <rPh sb="598" eb="600">
      <t>ニウケ</t>
    </rPh>
    <rPh sb="600" eb="601">
      <t>バコ</t>
    </rPh>
    <rPh sb="607" eb="608">
      <t>モウ</t>
    </rPh>
    <rPh sb="610" eb="612">
      <t>ブブン</t>
    </rPh>
    <rPh sb="617" eb="619">
      <t>ジュウタク</t>
    </rPh>
    <rPh sb="620" eb="622">
      <t>ヨウト</t>
    </rPh>
    <rPh sb="623" eb="624">
      <t>キョウ</t>
    </rPh>
    <rPh sb="626" eb="628">
      <t>ブブン</t>
    </rPh>
    <rPh sb="633" eb="635">
      <t>ロウジン</t>
    </rPh>
    <rPh sb="639" eb="641">
      <t>フクシ</t>
    </rPh>
    <rPh sb="646" eb="647">
      <t>タ</t>
    </rPh>
    <rPh sb="651" eb="652">
      <t>ルイ</t>
    </rPh>
    <rPh sb="657" eb="659">
      <t>ヨウト</t>
    </rPh>
    <rPh sb="660" eb="661">
      <t>キョウ</t>
    </rPh>
    <rPh sb="663" eb="665">
      <t>ブブン</t>
    </rPh>
    <rPh sb="687" eb="692">
      <t>ケンチクキジュンホウ</t>
    </rPh>
    <rPh sb="692" eb="693">
      <t>レイ</t>
    </rPh>
    <rPh sb="693" eb="695">
      <t>イガイ</t>
    </rPh>
    <rPh sb="696" eb="698">
      <t>ホウレイ</t>
    </rPh>
    <rPh sb="699" eb="701">
      <t>キテイ</t>
    </rPh>
    <rPh sb="705" eb="708">
      <t>ヨウセキリツ</t>
    </rPh>
    <rPh sb="709" eb="711">
      <t>サンテイ</t>
    </rPh>
    <rPh sb="712" eb="714">
      <t>キソ</t>
    </rPh>
    <rPh sb="717" eb="718">
      <t>ノ</t>
    </rPh>
    <rPh sb="719" eb="721">
      <t>メンセキ</t>
    </rPh>
    <rPh sb="722" eb="724">
      <t>サンニュウ</t>
    </rPh>
    <rPh sb="727" eb="729">
      <t>ブブン</t>
    </rPh>
    <rPh sb="730" eb="731">
      <t>ユウ</t>
    </rPh>
    <rPh sb="733" eb="735">
      <t>バアイ</t>
    </rPh>
    <rPh sb="745" eb="747">
      <t>トウガイ</t>
    </rPh>
    <rPh sb="747" eb="749">
      <t>ブブン</t>
    </rPh>
    <rPh sb="750" eb="753">
      <t>ユカメンセキ</t>
    </rPh>
    <rPh sb="754" eb="756">
      <t>キニュウ</t>
    </rPh>
    <phoneticPr fontId="1"/>
  </si>
  <si>
    <t>　３欄は、該当するチェックボックスに「レ」マークを入れてください。</t>
    <phoneticPr fontId="1"/>
  </si>
  <si>
    <t>　５欄は「耐火構造（防火上及び避難上支障がない主要構造部を有しない場合）」、「耐火構造（防火上及び避難上支障がない主要構造部を有する場合）」、「建築基準法施行令第108条の４第１項第１号イ及びロに掲げる基準に適合する構造」「準耐火構造」、「準耐火構造と同等の準耐火性能を有する構造（ロ―１）」（建築基準法施行令第109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いずれも該当しない場合は「その他」に「レ」マークを入れてください。</t>
    <phoneticPr fontId="1"/>
  </si>
  <si>
    <t>　６欄は「建築基準法施行令第109条の５第１号に掲げる基準に適合する構造」、「建築基準法第21条第１項ただし書に該当する建築物」、「建築基準法施行令第109条の７第１項第１号に掲げる基準に適合する構造」、「建築基準法施行令第110条第１号に掲げる基準に適合する構造」又は「その他」（上記のいずれかに該当しない建築物で、建築基準法第21条又は第27条の規定の適用を受けるもの）のうち該当するチェックボックス全てに「レ」マークを入れてください。また、「建築基準法施行令第109条の５第１号に掲げる基準に適合する構造」又は「建築基準法施行令第110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phoneticPr fontId="1"/>
  </si>
  <si>
    <t>　主要構造部の全部又は一部に燃えしろ設計（準耐火構造の主要構造部を耐火被覆を用いない構造方法によるものとする設計をいう。）を用いたものについては、19欄にその旨を記入してください。</t>
    <rPh sb="1" eb="3">
      <t>シュヨウ</t>
    </rPh>
    <rPh sb="3" eb="5">
      <t>コウゾウ</t>
    </rPh>
    <rPh sb="5" eb="6">
      <t>ブ</t>
    </rPh>
    <rPh sb="7" eb="9">
      <t>ゼンブ</t>
    </rPh>
    <rPh sb="9" eb="10">
      <t>マタ</t>
    </rPh>
    <rPh sb="11" eb="13">
      <t>イチブ</t>
    </rPh>
    <rPh sb="14" eb="15">
      <t>モ</t>
    </rPh>
    <rPh sb="18" eb="20">
      <t>セッケイ</t>
    </rPh>
    <rPh sb="21" eb="22">
      <t>ジュン</t>
    </rPh>
    <rPh sb="22" eb="24">
      <t>タイカ</t>
    </rPh>
    <rPh sb="24" eb="26">
      <t>コウゾウ</t>
    </rPh>
    <rPh sb="27" eb="29">
      <t>シュヨウ</t>
    </rPh>
    <rPh sb="29" eb="31">
      <t>コウゾウ</t>
    </rPh>
    <rPh sb="31" eb="32">
      <t>ブ</t>
    </rPh>
    <rPh sb="33" eb="35">
      <t>タイカ</t>
    </rPh>
    <rPh sb="35" eb="37">
      <t>ヒフク</t>
    </rPh>
    <rPh sb="38" eb="39">
      <t>モチ</t>
    </rPh>
    <rPh sb="42" eb="44">
      <t>コウゾウ</t>
    </rPh>
    <rPh sb="44" eb="46">
      <t>ホウホウ</t>
    </rPh>
    <rPh sb="54" eb="56">
      <t>セッケイ</t>
    </rPh>
    <rPh sb="62" eb="63">
      <t>モチ</t>
    </rPh>
    <rPh sb="75" eb="76">
      <t>ラン</t>
    </rPh>
    <rPh sb="79" eb="80">
      <t>ムネ</t>
    </rPh>
    <rPh sb="81" eb="83">
      <t>キニュウ</t>
    </rPh>
    <phoneticPr fontId="1"/>
  </si>
  <si>
    <t>㉓</t>
    <phoneticPr fontId="1"/>
  </si>
  <si>
    <t>㉔</t>
    <phoneticPr fontId="1"/>
  </si>
  <si>
    <t>　建築物の２以上の部分が建築基準法施行令第109条の８に規定する火熱遮断壁等で区画されている場合には、19欄にその旨を記入し、各部分について建築基準法第21条、第27条及び第61条の規定の適用の有無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</si>
</sst>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_ "/>
    <numFmt numFmtId="177" formatCode="0.00_ "/>
    <numFmt numFmtId="178" formatCode="0_ "/>
    <numFmt numFmtId="179" formatCode="0.000_);[Red]\(0.000\)"/>
  </numFmts>
  <fonts count="12"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8"/>
      <name val="ＭＳ Ｐ明朝"/>
      <family val="1"/>
      <charset val="128"/>
    </font>
    <font>
      <sz val="9"/>
      <name val="ＭＳ Ｐ明朝"/>
      <family val="1"/>
      <charset val="128"/>
    </font>
    <font>
      <b/>
      <sz val="9"/>
      <color indexed="81"/>
      <name val="ＭＳ Ｐゴシック"/>
      <family val="3"/>
      <charset val="128"/>
    </font>
    <font>
      <sz val="11"/>
      <color indexed="12"/>
      <name val="ＭＳ Ｐ明朝"/>
      <family val="1"/>
      <charset val="128"/>
    </font>
    <font>
      <sz val="11"/>
      <name val="ＭＳ Ｐゴシック"/>
      <family val="3"/>
      <charset val="128"/>
    </font>
    <font>
      <sz val="11"/>
      <name val="ＭＳ 明朝"/>
      <family val="1"/>
      <charset val="128"/>
    </font>
    <font>
      <sz val="10"/>
      <name val="ＭＳ 明朝"/>
      <family val="1"/>
      <charset val="128"/>
    </font>
  </fonts>
  <fills count="2">
    <fill>
      <patternFill patternType="none"/>
    </fill>
    <fill>
      <patternFill patternType="gray125"/>
    </fill>
  </fills>
  <borders count="32">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9" fillId="0" borderId="0"/>
    <xf numFmtId="38" fontId="9" fillId="0" borderId="0" applyFont="0" applyFill="0" applyBorder="0" applyAlignment="0" applyProtection="0"/>
    <xf numFmtId="0" fontId="9" fillId="0" borderId="0"/>
  </cellStyleXfs>
  <cellXfs count="157">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Border="1" applyAlignment="1">
      <alignment vertical="center"/>
    </xf>
    <xf numFmtId="49" fontId="2" fillId="0" borderId="0" xfId="0" applyNumberFormat="1" applyFont="1">
      <alignment vertical="center"/>
    </xf>
    <xf numFmtId="49" fontId="2" fillId="0" borderId="0" xfId="0" applyNumberFormat="1" applyFont="1" applyBorder="1" applyAlignment="1">
      <alignment horizontal="lef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pplyAlignment="1">
      <alignment vertical="center"/>
    </xf>
    <xf numFmtId="0" fontId="2" fillId="0" borderId="0" xfId="0" applyFont="1" applyFill="1">
      <alignment vertical="center"/>
    </xf>
    <xf numFmtId="0" fontId="3" fillId="0" borderId="0" xfId="0" applyFont="1" applyFill="1" applyAlignment="1">
      <alignment horizontal="center" vertical="center"/>
    </xf>
    <xf numFmtId="0" fontId="0" fillId="0" borderId="0" xfId="0" applyFont="1">
      <alignment vertical="center"/>
    </xf>
    <xf numFmtId="0" fontId="3" fillId="0" borderId="0" xfId="0" applyFont="1" applyBorder="1">
      <alignment vertical="center"/>
    </xf>
    <xf numFmtId="0" fontId="3" fillId="0" borderId="0" xfId="0" applyFont="1">
      <alignment vertical="center"/>
    </xf>
    <xf numFmtId="0" fontId="3" fillId="0" borderId="0" xfId="0" applyFont="1">
      <alignment vertical="center"/>
    </xf>
    <xf numFmtId="0" fontId="2" fillId="0" borderId="0" xfId="0" applyFont="1">
      <alignment vertical="center"/>
    </xf>
    <xf numFmtId="0" fontId="3" fillId="0" borderId="0" xfId="0" applyFont="1" applyAlignment="1">
      <alignment vertical="center"/>
    </xf>
    <xf numFmtId="0" fontId="9" fillId="0" borderId="0" xfId="1"/>
    <xf numFmtId="0" fontId="10" fillId="0" borderId="0" xfId="1" applyFont="1" applyAlignment="1">
      <alignment horizontal="right"/>
    </xf>
    <xf numFmtId="0" fontId="11" fillId="0" borderId="0" xfId="1" applyFont="1" applyAlignment="1">
      <alignment wrapText="1"/>
    </xf>
    <xf numFmtId="0" fontId="10" fillId="0" borderId="0" xfId="1" quotePrefix="1" applyFont="1" applyAlignment="1">
      <alignment horizontal="right"/>
    </xf>
    <xf numFmtId="0" fontId="10" fillId="0" borderId="0" xfId="1" applyFont="1" applyAlignment="1">
      <alignment horizontal="right" vertical="top"/>
    </xf>
    <xf numFmtId="0" fontId="11" fillId="0" borderId="0" xfId="1" applyFont="1" applyAlignment="1">
      <alignment vertical="top" wrapText="1"/>
    </xf>
    <xf numFmtId="0" fontId="11" fillId="0" borderId="0" xfId="1" applyFont="1" applyAlignment="1">
      <alignment horizontal="left" vertical="top" wrapText="1"/>
    </xf>
    <xf numFmtId="0" fontId="10" fillId="0" borderId="0" xfId="1" applyFont="1" applyFill="1" applyAlignment="1">
      <alignment horizontal="right" vertical="top"/>
    </xf>
    <xf numFmtId="0" fontId="11" fillId="0" borderId="0" xfId="1" applyFont="1" applyFill="1" applyAlignment="1">
      <alignment horizontal="left" vertical="top" wrapText="1"/>
    </xf>
    <xf numFmtId="0" fontId="10" fillId="0" borderId="0" xfId="1" quotePrefix="1" applyFont="1" applyAlignment="1">
      <alignment horizontal="right" vertical="top"/>
    </xf>
    <xf numFmtId="0" fontId="3" fillId="0" borderId="0" xfId="0" applyFont="1">
      <alignment vertical="center"/>
    </xf>
    <xf numFmtId="0" fontId="2" fillId="0" borderId="11" xfId="0" applyFont="1" applyBorder="1" applyAlignment="1">
      <alignment vertical="center"/>
    </xf>
    <xf numFmtId="0" fontId="2" fillId="0" borderId="0" xfId="0" applyFont="1" applyAlignment="1">
      <alignment vertical="center"/>
    </xf>
    <xf numFmtId="0" fontId="5" fillId="0" borderId="0" xfId="0" applyFont="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3"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right" vertical="center"/>
    </xf>
    <xf numFmtId="0" fontId="2" fillId="0" borderId="16" xfId="0" applyFont="1" applyBorder="1" applyAlignment="1">
      <alignment vertical="center"/>
    </xf>
    <xf numFmtId="0" fontId="3" fillId="0" borderId="16" xfId="0" applyFont="1" applyBorder="1" applyAlignment="1">
      <alignment vertical="center"/>
    </xf>
    <xf numFmtId="0" fontId="3" fillId="0" borderId="0" xfId="0" applyFont="1" applyAlignment="1">
      <alignment vertical="center"/>
    </xf>
    <xf numFmtId="0" fontId="2" fillId="0" borderId="0" xfId="0" applyFont="1" applyAlignment="1">
      <alignment horizontal="left" vertical="center"/>
    </xf>
    <xf numFmtId="0" fontId="3" fillId="0" borderId="19" xfId="0" applyFont="1" applyBorder="1" applyAlignment="1">
      <alignment vertical="center"/>
    </xf>
    <xf numFmtId="49" fontId="2" fillId="0" borderId="0" xfId="0" applyNumberFormat="1" applyFont="1" applyAlignment="1">
      <alignment horizontal="center" vertical="center"/>
    </xf>
    <xf numFmtId="0" fontId="3" fillId="0" borderId="0" xfId="0" applyFont="1" applyAlignment="1">
      <alignment vertical="center" shrinkToFit="1"/>
    </xf>
    <xf numFmtId="0" fontId="2" fillId="0" borderId="0" xfId="0" applyFont="1" applyAlignment="1">
      <alignment vertical="center" shrinkToFit="1"/>
    </xf>
    <xf numFmtId="0" fontId="3" fillId="0" borderId="0" xfId="0" applyFont="1" applyAlignment="1">
      <alignment horizontal="distributed" vertical="center"/>
    </xf>
    <xf numFmtId="0" fontId="2" fillId="0" borderId="0" xfId="0" applyFont="1" applyAlignment="1">
      <alignment horizontal="distributed" vertical="center"/>
    </xf>
    <xf numFmtId="0" fontId="3" fillId="0" borderId="0" xfId="0" applyFont="1" applyBorder="1" applyAlignment="1">
      <alignment horizontal="distributed"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0" xfId="0" applyFont="1" applyAlignment="1">
      <alignment horizontal="right" vertical="center"/>
    </xf>
    <xf numFmtId="0" fontId="3" fillId="0" borderId="11" xfId="0" applyFont="1" applyBorder="1" applyAlignment="1">
      <alignment vertical="center"/>
    </xf>
    <xf numFmtId="0" fontId="3" fillId="0" borderId="0" xfId="0" applyFont="1" applyBorder="1" applyAlignment="1">
      <alignment horizontal="center" vertical="center"/>
    </xf>
    <xf numFmtId="0" fontId="2" fillId="0" borderId="19" xfId="0" applyFont="1" applyBorder="1" applyAlignment="1">
      <alignment vertical="center"/>
    </xf>
    <xf numFmtId="0" fontId="3" fillId="0" borderId="0" xfId="0" applyFont="1" applyAlignment="1">
      <alignment horizontal="left" vertical="center"/>
    </xf>
    <xf numFmtId="0" fontId="3" fillId="0" borderId="0"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left" vertical="center"/>
    </xf>
    <xf numFmtId="0" fontId="2" fillId="0" borderId="22" xfId="0" applyFont="1" applyBorder="1" applyAlignment="1">
      <alignment vertical="center"/>
    </xf>
    <xf numFmtId="0" fontId="3" fillId="0" borderId="11" xfId="0"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16" xfId="0" applyFont="1" applyFill="1" applyBorder="1" applyAlignment="1">
      <alignment vertical="center"/>
    </xf>
    <xf numFmtId="0" fontId="3" fillId="0" borderId="0" xfId="0" applyFont="1" applyFill="1" applyAlignment="1">
      <alignment horizontal="left" vertical="center"/>
    </xf>
    <xf numFmtId="0" fontId="3" fillId="0" borderId="11" xfId="0" applyFont="1" applyFill="1" applyBorder="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8" fillId="0" borderId="0" xfId="0" applyFont="1" applyFill="1" applyAlignment="1">
      <alignment vertical="center"/>
    </xf>
    <xf numFmtId="0" fontId="3" fillId="0" borderId="16" xfId="0" applyFont="1" applyFill="1" applyBorder="1" applyAlignment="1">
      <alignment horizontal="center" vertical="center"/>
    </xf>
    <xf numFmtId="177" fontId="2" fillId="0" borderId="0" xfId="0" applyNumberFormat="1" applyFont="1" applyAlignment="1">
      <alignment vertical="center"/>
    </xf>
    <xf numFmtId="178" fontId="2" fillId="0" borderId="0" xfId="0" applyNumberFormat="1" applyFont="1" applyAlignment="1">
      <alignment vertical="center"/>
    </xf>
    <xf numFmtId="177" fontId="2" fillId="0" borderId="0" xfId="0" applyNumberFormat="1" applyFont="1" applyAlignment="1">
      <alignment horizontal="right" vertical="center"/>
    </xf>
    <xf numFmtId="176" fontId="2" fillId="0" borderId="0" xfId="0" applyNumberFormat="1" applyFont="1" applyAlignment="1">
      <alignment vertical="center"/>
    </xf>
    <xf numFmtId="0" fontId="2" fillId="0" borderId="0" xfId="0" applyFont="1" applyBorder="1" applyAlignment="1">
      <alignment horizontal="center" vertical="center"/>
    </xf>
    <xf numFmtId="178" fontId="2" fillId="0" borderId="0" xfId="0" applyNumberFormat="1" applyFont="1" applyBorder="1" applyAlignment="1">
      <alignment horizontal="center" vertical="center"/>
    </xf>
    <xf numFmtId="0" fontId="3" fillId="0" borderId="0" xfId="0" applyFont="1" applyAlignment="1">
      <alignment horizontal="center" vertical="center" shrinkToFit="1"/>
    </xf>
    <xf numFmtId="0" fontId="2" fillId="0" borderId="0" xfId="0" applyFont="1" applyAlignment="1">
      <alignment horizontal="center" vertical="center" shrinkToFit="1"/>
    </xf>
    <xf numFmtId="179" fontId="2" fillId="0" borderId="0" xfId="0" applyNumberFormat="1" applyFont="1" applyBorder="1" applyAlignment="1">
      <alignment horizontal="right" vertical="center"/>
    </xf>
    <xf numFmtId="179" fontId="2" fillId="0" borderId="0" xfId="0" applyNumberFormat="1" applyFont="1" applyAlignment="1">
      <alignment vertical="center"/>
    </xf>
    <xf numFmtId="49" fontId="3" fillId="0" borderId="0" xfId="0" applyNumberFormat="1" applyFont="1" applyAlignment="1">
      <alignment horizontal="center" vertical="center"/>
    </xf>
    <xf numFmtId="0" fontId="3" fillId="0" borderId="0" xfId="0" quotePrefix="1" applyNumberFormat="1" applyFont="1" applyAlignment="1">
      <alignment horizontal="center" vertical="center"/>
    </xf>
    <xf numFmtId="0" fontId="3" fillId="0" borderId="0" xfId="0" applyNumberFormat="1" applyFont="1" applyAlignment="1">
      <alignment horizontal="center"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0"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left" vertical="center" shrinkToFit="1"/>
    </xf>
    <xf numFmtId="178" fontId="2" fillId="0" borderId="0" xfId="0" applyNumberFormat="1" applyFont="1" applyBorder="1" applyAlignment="1">
      <alignment horizontal="left" vertical="center"/>
    </xf>
    <xf numFmtId="0" fontId="2" fillId="0" borderId="16" xfId="0" applyFont="1" applyFill="1" applyBorder="1" applyAlignment="1">
      <alignment vertical="center"/>
    </xf>
    <xf numFmtId="0" fontId="3" fillId="0" borderId="0" xfId="0" applyFont="1">
      <alignment vertical="center"/>
    </xf>
    <xf numFmtId="0" fontId="3" fillId="0" borderId="11" xfId="0" applyFont="1" applyBorder="1">
      <alignment vertical="center"/>
    </xf>
    <xf numFmtId="0" fontId="2" fillId="0" borderId="0" xfId="0" applyNumberFormat="1" applyFont="1" applyAlignment="1">
      <alignment horizontal="center" vertical="center"/>
    </xf>
    <xf numFmtId="0" fontId="0" fillId="0" borderId="0" xfId="0" applyAlignment="1">
      <alignment horizontal="left" vertical="center"/>
    </xf>
    <xf numFmtId="0" fontId="3" fillId="0" borderId="16" xfId="0" applyFont="1" applyBorder="1">
      <alignment vertical="center"/>
    </xf>
    <xf numFmtId="0" fontId="2" fillId="0" borderId="16" xfId="0" applyFont="1" applyBorder="1">
      <alignment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177" fontId="2" fillId="0" borderId="0" xfId="0" applyNumberFormat="1" applyFont="1" applyBorder="1" applyAlignment="1">
      <alignment horizontal="righ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178" fontId="2" fillId="0" borderId="0" xfId="0" applyNumberFormat="1" applyFont="1" applyFill="1" applyBorder="1" applyAlignment="1">
      <alignment horizontal="left" vertical="center"/>
    </xf>
    <xf numFmtId="0" fontId="3" fillId="0" borderId="11" xfId="0" applyFont="1" applyFill="1" applyBorder="1" applyAlignment="1">
      <alignment horizontal="center" vertical="center"/>
    </xf>
    <xf numFmtId="177" fontId="2" fillId="0" borderId="0" xfId="0" applyNumberFormat="1" applyFont="1" applyFill="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178" fontId="2" fillId="0" borderId="0" xfId="0" applyNumberFormat="1" applyFont="1" applyFill="1" applyAlignment="1">
      <alignment horizontal="center" vertical="center"/>
    </xf>
    <xf numFmtId="178" fontId="2" fillId="0" borderId="0" xfId="0" applyNumberFormat="1" applyFont="1" applyFill="1" applyAlignment="1">
      <alignment horizontal="left" vertical="center"/>
    </xf>
    <xf numFmtId="0" fontId="2" fillId="0" borderId="0" xfId="0" applyFont="1" applyFill="1" applyAlignment="1">
      <alignment horizontal="left" vertical="center" shrinkToFit="1"/>
    </xf>
    <xf numFmtId="0" fontId="2" fillId="0" borderId="0" xfId="0" applyFont="1" applyFill="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vertical="center" wrapText="1"/>
    </xf>
    <xf numFmtId="0" fontId="2" fillId="0" borderId="31" xfId="0" applyFont="1" applyBorder="1" applyAlignment="1">
      <alignment vertical="center" wrapText="1"/>
    </xf>
    <xf numFmtId="0" fontId="4" fillId="0" borderId="16" xfId="0" applyFont="1" applyBorder="1" applyAlignment="1">
      <alignment vertical="center"/>
    </xf>
    <xf numFmtId="0" fontId="2" fillId="0" borderId="0" xfId="0" applyFont="1" applyAlignment="1">
      <alignment vertical="center" wrapText="1"/>
    </xf>
  </cellXfs>
  <cellStyles count="4">
    <cellStyle name="桁区切り 2" xfId="2"/>
    <cellStyle name="標準" xfId="0" builtinId="0"/>
    <cellStyle name="標準 2" xfId="1"/>
    <cellStyle name="標準 3" xfId="3"/>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57150</xdr:colOff>
      <xdr:row>0</xdr:row>
      <xdr:rowOff>0</xdr:rowOff>
    </xdr:from>
    <xdr:to>
      <xdr:col>3</xdr:col>
      <xdr:colOff>76200</xdr:colOff>
      <xdr:row>0</xdr:row>
      <xdr:rowOff>0</xdr:rowOff>
    </xdr:to>
    <xdr:sp macro="" textlink="">
      <xdr:nvSpPr>
        <xdr:cNvPr id="5096" name="Oval 1"/>
        <xdr:cNvSpPr>
          <a:spLocks noChangeArrowheads="1"/>
        </xdr:cNvSpPr>
      </xdr:nvSpPr>
      <xdr:spPr bwMode="auto">
        <a:xfrm>
          <a:off x="304800" y="0"/>
          <a:ext cx="1428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5097" name="Oval 2"/>
        <xdr:cNvSpPr>
          <a:spLocks noChangeArrowheads="1"/>
        </xdr:cNvSpPr>
      </xdr:nvSpPr>
      <xdr:spPr bwMode="auto">
        <a:xfrm>
          <a:off x="304800" y="0"/>
          <a:ext cx="1428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5098" name="Oval 3"/>
        <xdr:cNvSpPr>
          <a:spLocks noChangeArrowheads="1"/>
        </xdr:cNvSpPr>
      </xdr:nvSpPr>
      <xdr:spPr bwMode="auto">
        <a:xfrm>
          <a:off x="304800" y="0"/>
          <a:ext cx="1428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5099" name="Oval 4"/>
        <xdr:cNvSpPr>
          <a:spLocks noChangeArrowheads="1"/>
        </xdr:cNvSpPr>
      </xdr:nvSpPr>
      <xdr:spPr bwMode="auto">
        <a:xfrm>
          <a:off x="304800" y="0"/>
          <a:ext cx="1428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5100" name="Oval 5"/>
        <xdr:cNvSpPr>
          <a:spLocks noChangeArrowheads="1"/>
        </xdr:cNvSpPr>
      </xdr:nvSpPr>
      <xdr:spPr bwMode="auto">
        <a:xfrm>
          <a:off x="304800" y="0"/>
          <a:ext cx="1428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5101" name="Oval 6"/>
        <xdr:cNvSpPr>
          <a:spLocks noChangeArrowheads="1"/>
        </xdr:cNvSpPr>
      </xdr:nvSpPr>
      <xdr:spPr bwMode="auto">
        <a:xfrm>
          <a:off x="304800" y="0"/>
          <a:ext cx="1428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5102" name="Oval 7"/>
        <xdr:cNvSpPr>
          <a:spLocks noChangeArrowheads="1"/>
        </xdr:cNvSpPr>
      </xdr:nvSpPr>
      <xdr:spPr bwMode="auto">
        <a:xfrm>
          <a:off x="304800" y="0"/>
          <a:ext cx="1428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5103" name="Oval 8"/>
        <xdr:cNvSpPr>
          <a:spLocks noChangeArrowheads="1"/>
        </xdr:cNvSpPr>
      </xdr:nvSpPr>
      <xdr:spPr bwMode="auto">
        <a:xfrm>
          <a:off x="304800" y="0"/>
          <a:ext cx="1428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0</xdr:row>
      <xdr:rowOff>0</xdr:rowOff>
    </xdr:from>
    <xdr:to>
      <xdr:col>3</xdr:col>
      <xdr:colOff>76200</xdr:colOff>
      <xdr:row>0</xdr:row>
      <xdr:rowOff>0</xdr:rowOff>
    </xdr:to>
    <xdr:sp macro="" textlink="">
      <xdr:nvSpPr>
        <xdr:cNvPr id="5104" name="Oval 9"/>
        <xdr:cNvSpPr>
          <a:spLocks noChangeArrowheads="1"/>
        </xdr:cNvSpPr>
      </xdr:nvSpPr>
      <xdr:spPr bwMode="auto">
        <a:xfrm>
          <a:off x="304800" y="0"/>
          <a:ext cx="1428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BG848"/>
  <sheetViews>
    <sheetView tabSelected="1" view="pageBreakPreview" topLeftCell="A7" zoomScaleNormal="100" zoomScaleSheetLayoutView="100" workbookViewId="0">
      <selection activeCell="AJ22" sqref="AJ22:BA22"/>
    </sheetView>
  </sheetViews>
  <sheetFormatPr defaultRowHeight="13.5" x14ac:dyDescent="0.15"/>
  <cols>
    <col min="1" max="78" width="1.625" style="3" customWidth="1"/>
    <col min="79" max="16384" width="9" style="3"/>
  </cols>
  <sheetData>
    <row r="1" spans="1:59" ht="15" customHeight="1" x14ac:dyDescent="0.15">
      <c r="A1" s="56" t="s">
        <v>370</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1"/>
      <c r="BF1" s="1"/>
      <c r="BG1" s="1"/>
    </row>
    <row r="2" spans="1:59" ht="15" customHeight="1"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row>
    <row r="3" spans="1:59" ht="15" customHeight="1" x14ac:dyDescent="0.1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66"/>
      <c r="AW3" s="58" t="s">
        <v>218</v>
      </c>
      <c r="AX3" s="59"/>
      <c r="AY3" s="60"/>
      <c r="AZ3" s="64"/>
      <c r="BA3" s="58" t="s">
        <v>219</v>
      </c>
      <c r="BB3" s="59"/>
      <c r="BC3" s="60"/>
      <c r="BD3" s="65"/>
    </row>
    <row r="4" spans="1:59" ht="15" customHeight="1" x14ac:dyDescent="0.1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66"/>
      <c r="AW4" s="61"/>
      <c r="AX4" s="62"/>
      <c r="AY4" s="63"/>
      <c r="AZ4" s="64"/>
      <c r="BA4" s="61"/>
      <c r="BB4" s="62"/>
      <c r="BC4" s="63"/>
      <c r="BD4" s="65"/>
    </row>
    <row r="5" spans="1:59" ht="15" customHeight="1" x14ac:dyDescent="0.15">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row>
    <row r="6" spans="1:59" ht="15" customHeight="1" x14ac:dyDescent="0.15">
      <c r="A6" s="57" t="s">
        <v>202</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4"/>
      <c r="BF6" s="4"/>
      <c r="BG6" s="4"/>
    </row>
    <row r="7" spans="1:59" ht="15" customHeight="1" x14ac:dyDescent="0.15">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1"/>
      <c r="BF7" s="1"/>
      <c r="BG7" s="1"/>
    </row>
    <row r="8" spans="1:59" ht="15" customHeight="1" x14ac:dyDescent="0.15">
      <c r="A8" s="55" t="s">
        <v>203</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4"/>
      <c r="BF8" s="4"/>
      <c r="BG8" s="4"/>
    </row>
    <row r="9" spans="1:59" ht="15" customHeight="1" x14ac:dyDescent="0.1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row>
    <row r="10" spans="1:59" ht="15" customHeight="1" x14ac:dyDescent="0.1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row>
    <row r="11" spans="1:59" ht="15" customHeight="1" x14ac:dyDescent="0.15">
      <c r="A11" s="33" t="s">
        <v>204</v>
      </c>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1"/>
      <c r="BF11" s="1"/>
      <c r="BG11" s="1"/>
    </row>
    <row r="12" spans="1:59" ht="6" customHeight="1" x14ac:dyDescent="0.1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1"/>
      <c r="BF12" s="1"/>
      <c r="BG12" s="1"/>
    </row>
    <row r="13" spans="1:59" ht="15" customHeight="1" x14ac:dyDescent="0.15">
      <c r="A13" s="33" t="s">
        <v>205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row>
    <row r="14" spans="1:59" ht="15" customHeight="1" x14ac:dyDescent="0.1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row>
    <row r="15" spans="1:59" ht="15" customHeight="1" x14ac:dyDescent="0.1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row>
    <row r="16" spans="1:59" ht="15" customHeight="1" x14ac:dyDescent="0.15">
      <c r="A16" s="33" t="s">
        <v>206</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row>
    <row r="17" spans="1:56" ht="6" customHeight="1" x14ac:dyDescent="0.1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row>
    <row r="18" spans="1:56" ht="15" customHeight="1" x14ac:dyDescent="0.15">
      <c r="A18" s="68" t="s">
        <v>207</v>
      </c>
      <c r="B18" s="33"/>
      <c r="C18" s="33"/>
      <c r="D18" s="33"/>
      <c r="E18" s="33"/>
      <c r="F18" s="33"/>
      <c r="G18" s="33"/>
      <c r="H18" s="33"/>
      <c r="I18" s="33"/>
      <c r="J18" s="33"/>
      <c r="K18" s="33"/>
      <c r="L18" s="33"/>
      <c r="M18" s="33"/>
      <c r="N18" s="33"/>
      <c r="O18" s="33"/>
      <c r="P18" s="33"/>
      <c r="Q18" s="33"/>
      <c r="R18" s="33"/>
      <c r="S18" s="33"/>
      <c r="T18" s="33"/>
      <c r="U18" s="33"/>
      <c r="V18" s="1"/>
      <c r="W18" s="54" t="s">
        <v>208</v>
      </c>
      <c r="X18" s="54"/>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row>
    <row r="19" spans="1:56" ht="6" customHeight="1" x14ac:dyDescent="0.15">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ht="15" customHeight="1" x14ac:dyDescent="0.15">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54" t="s">
        <v>421</v>
      </c>
      <c r="AM20" s="33"/>
      <c r="AN20" s="33"/>
      <c r="AO20" s="55"/>
      <c r="AP20" s="55"/>
      <c r="AQ20" s="55"/>
      <c r="AR20" s="54" t="s">
        <v>211</v>
      </c>
      <c r="AS20" s="55"/>
      <c r="AT20" s="55"/>
      <c r="AU20" s="55"/>
      <c r="AV20" s="55"/>
      <c r="AW20" s="54" t="s">
        <v>210</v>
      </c>
      <c r="AX20" s="55"/>
      <c r="AY20" s="55"/>
      <c r="AZ20" s="55"/>
      <c r="BA20" s="55"/>
      <c r="BB20" s="54" t="s">
        <v>209</v>
      </c>
      <c r="BC20" s="55"/>
      <c r="BD20" s="5"/>
    </row>
    <row r="21" spans="1:56" ht="15" customHeight="1" x14ac:dyDescent="0.1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1:56" ht="15" customHeight="1" x14ac:dyDescent="0.15">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54" t="s">
        <v>212</v>
      </c>
      <c r="AD22" s="33"/>
      <c r="AE22" s="33"/>
      <c r="AF22" s="33"/>
      <c r="AG22" s="33"/>
      <c r="AH22" s="33"/>
      <c r="AI22" s="33"/>
      <c r="AJ22" s="55"/>
      <c r="AK22" s="33"/>
      <c r="AL22" s="33"/>
      <c r="AM22" s="33"/>
      <c r="AN22" s="33"/>
      <c r="AO22" s="33"/>
      <c r="AP22" s="33"/>
      <c r="AQ22" s="33"/>
      <c r="AR22" s="33"/>
      <c r="AS22" s="33"/>
      <c r="AT22" s="33"/>
      <c r="AU22" s="33"/>
      <c r="AV22" s="33"/>
      <c r="AW22" s="33"/>
      <c r="AX22" s="33"/>
      <c r="AY22" s="33"/>
      <c r="AZ22" s="33"/>
      <c r="BA22" s="33"/>
      <c r="BB22" s="34"/>
      <c r="BC22" s="34"/>
    </row>
    <row r="23" spans="1:56" ht="6" customHeight="1" x14ac:dyDescent="0.1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56" ht="15" customHeight="1" x14ac:dyDescent="0.15">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55"/>
      <c r="AK24" s="55"/>
      <c r="AL24" s="55"/>
      <c r="AM24" s="55"/>
      <c r="AN24" s="55"/>
      <c r="AO24" s="55"/>
      <c r="AP24" s="55"/>
      <c r="AQ24" s="55"/>
      <c r="AR24" s="55"/>
      <c r="AS24" s="55"/>
      <c r="AT24" s="55"/>
      <c r="AU24" s="55"/>
      <c r="AV24" s="55"/>
      <c r="AW24" s="55"/>
      <c r="AX24" s="55"/>
      <c r="AY24" s="55"/>
      <c r="AZ24" s="55"/>
      <c r="BA24" s="55"/>
      <c r="BB24" s="34"/>
      <c r="BC24" s="33"/>
      <c r="BD24" s="33"/>
    </row>
    <row r="25" spans="1:56" ht="15" customHeight="1" x14ac:dyDescent="0.1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row>
    <row r="26" spans="1:56" ht="15" customHeight="1" x14ac:dyDescent="0.15">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54" t="s">
        <v>213</v>
      </c>
      <c r="AD26" s="33"/>
      <c r="AE26" s="33"/>
      <c r="AF26" s="33"/>
      <c r="AG26" s="33"/>
      <c r="AH26" s="33"/>
      <c r="AI26" s="33"/>
      <c r="AJ26" s="55"/>
      <c r="AK26" s="33"/>
      <c r="AL26" s="33"/>
      <c r="AM26" s="33"/>
      <c r="AN26" s="33"/>
      <c r="AO26" s="33"/>
      <c r="AP26" s="33"/>
      <c r="AQ26" s="33"/>
      <c r="AR26" s="33"/>
      <c r="AS26" s="33"/>
      <c r="AT26" s="33"/>
      <c r="AU26" s="33"/>
      <c r="AV26" s="33"/>
      <c r="AW26" s="33"/>
      <c r="AX26" s="33"/>
      <c r="AY26" s="33"/>
      <c r="AZ26" s="33"/>
      <c r="BA26" s="33"/>
      <c r="BB26" s="34"/>
      <c r="BC26" s="34"/>
    </row>
    <row r="27" spans="1:56" ht="15" customHeight="1" x14ac:dyDescent="0.15">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row>
    <row r="28" spans="1:56" ht="15" customHeight="1" x14ac:dyDescent="0.1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row>
    <row r="29" spans="1:56" ht="15" customHeight="1" x14ac:dyDescent="0.15">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row>
    <row r="30" spans="1:56" ht="15" customHeight="1" x14ac:dyDescent="0.15">
      <c r="A30" s="45" t="s">
        <v>3</v>
      </c>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7"/>
    </row>
    <row r="31" spans="1:56" ht="15" customHeight="1" x14ac:dyDescent="0.15">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50"/>
    </row>
    <row r="32" spans="1:56" ht="15" customHeight="1" x14ac:dyDescent="0.15">
      <c r="A32" s="51"/>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3"/>
    </row>
    <row r="33" spans="1:56" ht="15" customHeight="1" x14ac:dyDescent="0.15">
      <c r="A33" s="67" t="s">
        <v>214</v>
      </c>
      <c r="B33" s="39"/>
      <c r="C33" s="39"/>
      <c r="D33" s="39"/>
      <c r="E33" s="39"/>
      <c r="F33" s="39"/>
      <c r="G33" s="39"/>
      <c r="H33" s="39"/>
      <c r="I33" s="39"/>
      <c r="J33" s="39"/>
      <c r="K33" s="39"/>
      <c r="L33" s="39"/>
      <c r="M33" s="39"/>
      <c r="N33" s="39"/>
      <c r="O33" s="39" t="s">
        <v>215</v>
      </c>
      <c r="P33" s="39"/>
      <c r="Q33" s="39"/>
      <c r="R33" s="39"/>
      <c r="S33" s="39"/>
      <c r="T33" s="39"/>
      <c r="U33" s="39"/>
      <c r="V33" s="39"/>
      <c r="W33" s="39"/>
      <c r="X33" s="39"/>
      <c r="Y33" s="39"/>
      <c r="Z33" s="39"/>
      <c r="AA33" s="39"/>
      <c r="AB33" s="39"/>
      <c r="AC33" s="39" t="s">
        <v>217</v>
      </c>
      <c r="AD33" s="39"/>
      <c r="AE33" s="39"/>
      <c r="AF33" s="39"/>
      <c r="AG33" s="39"/>
      <c r="AH33" s="39"/>
      <c r="AI33" s="39"/>
      <c r="AJ33" s="39"/>
      <c r="AK33" s="39"/>
      <c r="AL33" s="39"/>
      <c r="AM33" s="39"/>
      <c r="AN33" s="39"/>
      <c r="AO33" s="39"/>
      <c r="AP33" s="39"/>
      <c r="AQ33" s="39" t="s">
        <v>216</v>
      </c>
      <c r="AR33" s="39"/>
      <c r="AS33" s="39"/>
      <c r="AT33" s="39"/>
      <c r="AU33" s="39"/>
      <c r="AV33" s="39"/>
      <c r="AW33" s="39"/>
      <c r="AX33" s="39"/>
      <c r="AY33" s="39"/>
      <c r="AZ33" s="39"/>
      <c r="BA33" s="39"/>
      <c r="BB33" s="39"/>
      <c r="BC33" s="39"/>
      <c r="BD33" s="44"/>
    </row>
    <row r="34" spans="1:56" ht="15" customHeight="1" x14ac:dyDescent="0.15">
      <c r="A34" s="42"/>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6"/>
    </row>
    <row r="35" spans="1:56" ht="15" customHeight="1" x14ac:dyDescent="0.15">
      <c r="A35" s="42"/>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6"/>
    </row>
    <row r="36" spans="1:56" ht="15" customHeight="1" x14ac:dyDescent="0.15">
      <c r="A36" s="42"/>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6"/>
    </row>
    <row r="37" spans="1:56" ht="15" customHeight="1" x14ac:dyDescent="0.15">
      <c r="A37" s="42"/>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t="s">
        <v>196</v>
      </c>
      <c r="AR37" s="38"/>
      <c r="AS37" s="35"/>
      <c r="AT37" s="37"/>
      <c r="AU37" s="37"/>
      <c r="AV37" s="37"/>
      <c r="AW37" s="37"/>
      <c r="AX37" s="37"/>
      <c r="AY37" s="37"/>
      <c r="AZ37" s="37"/>
      <c r="BA37" s="37"/>
      <c r="BB37" s="38"/>
      <c r="BC37" s="35" t="s">
        <v>197</v>
      </c>
      <c r="BD37" s="36"/>
    </row>
    <row r="38" spans="1:56" ht="15" customHeight="1" x14ac:dyDescent="0.15">
      <c r="A38" s="42"/>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8"/>
      <c r="AS38" s="35"/>
      <c r="AT38" s="37"/>
      <c r="AU38" s="37"/>
      <c r="AV38" s="37"/>
      <c r="AW38" s="37"/>
      <c r="AX38" s="37"/>
      <c r="AY38" s="37"/>
      <c r="AZ38" s="37"/>
      <c r="BA38" s="37"/>
      <c r="BB38" s="38"/>
      <c r="BC38" s="35"/>
      <c r="BD38" s="36"/>
    </row>
    <row r="39" spans="1:56" ht="15" customHeight="1" x14ac:dyDescent="0.15">
      <c r="A39" s="42"/>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6"/>
    </row>
    <row r="40" spans="1:56" ht="15" customHeight="1" x14ac:dyDescent="0.15">
      <c r="A40" s="43"/>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1"/>
    </row>
    <row r="41" spans="1:56" ht="15" customHeight="1" x14ac:dyDescent="0.1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row>
    <row r="42" spans="1:56" ht="15" customHeight="1" x14ac:dyDescent="0.1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row>
    <row r="43" spans="1:56" ht="15" customHeight="1" x14ac:dyDescent="0.1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row>
    <row r="44" spans="1:56" ht="15" customHeight="1" x14ac:dyDescent="0.1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row>
    <row r="45" spans="1:56" ht="15" customHeight="1" x14ac:dyDescent="0.1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row r="46" spans="1:56" ht="15" customHeight="1" x14ac:dyDescent="0.1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row>
    <row r="47" spans="1:56" ht="15" customHeight="1" x14ac:dyDescent="0.1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row>
    <row r="48" spans="1:56" ht="15" customHeight="1" x14ac:dyDescent="0.1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row r="49" spans="1:56" ht="15" customHeight="1" x14ac:dyDescent="0.1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row>
    <row r="50" spans="1:56" ht="15" customHeight="1" x14ac:dyDescent="0.1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row>
    <row r="51" spans="1:56" ht="15" customHeight="1" x14ac:dyDescent="0.1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row>
    <row r="52" spans="1:56" ht="15" customHeight="1" x14ac:dyDescent="0.1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row>
    <row r="53" spans="1:56" ht="15" customHeight="1" x14ac:dyDescent="0.1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row>
    <row r="54" spans="1:56" ht="15" customHeight="1" x14ac:dyDescent="0.1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1:56" ht="15" customHeight="1" x14ac:dyDescent="0.1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row>
    <row r="56" spans="1:56" ht="15" customHeight="1" x14ac:dyDescent="0.1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row>
    <row r="57" spans="1:56" ht="15" customHeight="1" x14ac:dyDescent="0.1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row>
    <row r="58" spans="1:56" ht="15" customHeight="1" x14ac:dyDescent="0.1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row>
    <row r="59" spans="1:56" ht="15" customHeight="1" x14ac:dyDescent="0.15"/>
    <row r="60" spans="1:56" ht="15" customHeight="1" x14ac:dyDescent="0.15"/>
    <row r="61" spans="1:56" ht="15" customHeight="1" x14ac:dyDescent="0.15"/>
    <row r="62" spans="1:56" ht="15" customHeight="1" x14ac:dyDescent="0.15"/>
    <row r="63" spans="1:56" ht="15" customHeight="1" x14ac:dyDescent="0.15"/>
    <row r="64" spans="1:56"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row r="811" ht="15" customHeight="1" x14ac:dyDescent="0.15"/>
    <row r="812" ht="15" customHeight="1" x14ac:dyDescent="0.15"/>
    <row r="813" ht="15" customHeight="1" x14ac:dyDescent="0.15"/>
    <row r="814" ht="15" customHeight="1" x14ac:dyDescent="0.15"/>
    <row r="815" ht="15" customHeight="1" x14ac:dyDescent="0.15"/>
    <row r="816" ht="15" customHeight="1" x14ac:dyDescent="0.15"/>
    <row r="817" ht="15" customHeight="1" x14ac:dyDescent="0.15"/>
    <row r="818" ht="15" customHeight="1" x14ac:dyDescent="0.15"/>
    <row r="819" ht="15" customHeight="1" x14ac:dyDescent="0.15"/>
    <row r="820" ht="15" customHeight="1" x14ac:dyDescent="0.15"/>
    <row r="821" ht="15" customHeight="1" x14ac:dyDescent="0.15"/>
    <row r="822" ht="15" customHeight="1" x14ac:dyDescent="0.15"/>
    <row r="823" ht="15" customHeight="1" x14ac:dyDescent="0.15"/>
    <row r="824" ht="15" customHeight="1" x14ac:dyDescent="0.15"/>
    <row r="825" ht="15" customHeight="1" x14ac:dyDescent="0.15"/>
    <row r="826" ht="15" customHeight="1" x14ac:dyDescent="0.15"/>
    <row r="827" ht="15" customHeight="1" x14ac:dyDescent="0.15"/>
    <row r="828" ht="15" customHeight="1" x14ac:dyDescent="0.15"/>
    <row r="829" ht="15" customHeight="1" x14ac:dyDescent="0.15"/>
    <row r="830" ht="15" customHeight="1" x14ac:dyDescent="0.15"/>
    <row r="831" ht="15" customHeight="1" x14ac:dyDescent="0.15"/>
    <row r="832" ht="15" customHeight="1" x14ac:dyDescent="0.15"/>
    <row r="833" ht="15" customHeight="1" x14ac:dyDescent="0.15"/>
    <row r="834" ht="15" customHeight="1" x14ac:dyDescent="0.15"/>
    <row r="835" ht="15" customHeight="1" x14ac:dyDescent="0.15"/>
    <row r="836" ht="15" customHeight="1" x14ac:dyDescent="0.15"/>
    <row r="837" ht="15" customHeight="1" x14ac:dyDescent="0.15"/>
    <row r="838" ht="15" customHeight="1" x14ac:dyDescent="0.15"/>
    <row r="839" ht="15" customHeight="1" x14ac:dyDescent="0.15"/>
    <row r="840" ht="15" customHeight="1" x14ac:dyDescent="0.15"/>
    <row r="841" ht="15" customHeight="1" x14ac:dyDescent="0.15"/>
    <row r="842" ht="15" customHeight="1" x14ac:dyDescent="0.15"/>
    <row r="843" ht="15" customHeight="1" x14ac:dyDescent="0.15"/>
    <row r="844" ht="15" customHeight="1" x14ac:dyDescent="0.15"/>
    <row r="845" ht="15" customHeight="1" x14ac:dyDescent="0.15"/>
    <row r="846" ht="15" customHeight="1" x14ac:dyDescent="0.15"/>
    <row r="847" ht="15" customHeight="1" x14ac:dyDescent="0.15"/>
    <row r="848" ht="15" customHeight="1" x14ac:dyDescent="0.15"/>
  </sheetData>
  <mergeCells count="60">
    <mergeCell ref="A23:BD23"/>
    <mergeCell ref="A33:N34"/>
    <mergeCell ref="O33:AB34"/>
    <mergeCell ref="A18:U18"/>
    <mergeCell ref="A21:BD21"/>
    <mergeCell ref="A22:AB22"/>
    <mergeCell ref="AJ22:BA22"/>
    <mergeCell ref="A27:BD29"/>
    <mergeCell ref="AL20:AN20"/>
    <mergeCell ref="AJ24:BA24"/>
    <mergeCell ref="AC26:AI26"/>
    <mergeCell ref="AC22:AI22"/>
    <mergeCell ref="AJ26:BA26"/>
    <mergeCell ref="BB22:BC22"/>
    <mergeCell ref="BB26:BC26"/>
    <mergeCell ref="A1:BD1"/>
    <mergeCell ref="A6:BD6"/>
    <mergeCell ref="A8:BD8"/>
    <mergeCell ref="A11:BD11"/>
    <mergeCell ref="AW3:AY4"/>
    <mergeCell ref="BA3:BC4"/>
    <mergeCell ref="A2:BD2"/>
    <mergeCell ref="AZ3:AZ4"/>
    <mergeCell ref="BD3:BD4"/>
    <mergeCell ref="A3:AV4"/>
    <mergeCell ref="A5:BD5"/>
    <mergeCell ref="A7:BD7"/>
    <mergeCell ref="A9:BD10"/>
    <mergeCell ref="A12:BD12"/>
    <mergeCell ref="AR20:AS20"/>
    <mergeCell ref="A14:BD15"/>
    <mergeCell ref="W16:BD16"/>
    <mergeCell ref="A17:BD17"/>
    <mergeCell ref="Y18:BD18"/>
    <mergeCell ref="A16:V16"/>
    <mergeCell ref="A19:BD19"/>
    <mergeCell ref="A20:AK20"/>
    <mergeCell ref="BB20:BC20"/>
    <mergeCell ref="AO20:AQ20"/>
    <mergeCell ref="AT20:AV20"/>
    <mergeCell ref="AY20:BA20"/>
    <mergeCell ref="AW20:AX20"/>
    <mergeCell ref="A13:BD13"/>
    <mergeCell ref="W18:X18"/>
    <mergeCell ref="A41:BD58"/>
    <mergeCell ref="A24:AI24"/>
    <mergeCell ref="A25:BD25"/>
    <mergeCell ref="BB24:BD24"/>
    <mergeCell ref="A26:AB26"/>
    <mergeCell ref="BC37:BD38"/>
    <mergeCell ref="AS37:BB38"/>
    <mergeCell ref="AC33:AP34"/>
    <mergeCell ref="AQ39:BD40"/>
    <mergeCell ref="A35:N40"/>
    <mergeCell ref="O35:AB40"/>
    <mergeCell ref="AC35:AP40"/>
    <mergeCell ref="AQ35:BD36"/>
    <mergeCell ref="AQ37:AR38"/>
    <mergeCell ref="AQ33:BD34"/>
    <mergeCell ref="A30:BD32"/>
  </mergeCells>
  <phoneticPr fontId="1"/>
  <dataValidations count="1">
    <dataValidation imeMode="hiragana" allowBlank="1" showInputMessage="1" showErrorMessage="1" sqref="AJ22:BA22 AJ24:BA24 AJ26:BA26"/>
  </dataValidations>
  <pageMargins left="0.86614173228346458" right="0.39370078740157483" top="0.51181102362204722" bottom="0.43307086614173229" header="0.15748031496062992" footer="0.27559055118110237"/>
  <pageSetup paperSize="9" scale="95" orientation="portrait" r:id="rId1"/>
  <headerFooter alignWithMargins="0">
    <oddFooter>&amp;R&amp;6公益財団法人三重県建設技術センター　20240401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2"/>
  </sheetPr>
  <dimension ref="A1:BD1046"/>
  <sheetViews>
    <sheetView view="pageBreakPreview" zoomScaleNormal="100" zoomScaleSheetLayoutView="100" workbookViewId="0">
      <selection activeCell="O5" sqref="O5:BD5"/>
    </sheetView>
  </sheetViews>
  <sheetFormatPr defaultRowHeight="12" x14ac:dyDescent="0.15"/>
  <cols>
    <col min="1" max="56" width="1.625" style="6" customWidth="1"/>
    <col min="57" max="16384" width="9" style="6"/>
  </cols>
  <sheetData>
    <row r="1" spans="1:56" s="5" customFormat="1" ht="15" customHeight="1" x14ac:dyDescent="0.15">
      <c r="A1" s="85" t="s">
        <v>192</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row>
    <row r="2" spans="1:56" ht="15" customHeight="1" x14ac:dyDescent="0.15">
      <c r="A2" s="70" t="s">
        <v>165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row>
    <row r="3" spans="1:56" ht="5.0999999999999996" customHeight="1" x14ac:dyDescent="0.15">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row>
    <row r="4" spans="1:56" ht="15" customHeight="1" x14ac:dyDescent="0.15">
      <c r="A4" s="71" t="s">
        <v>166</v>
      </c>
      <c r="B4" s="71"/>
      <c r="C4" s="71"/>
      <c r="D4" s="71"/>
      <c r="E4" s="71"/>
      <c r="F4" s="71"/>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row>
    <row r="5" spans="1:56" ht="15" customHeight="1" x14ac:dyDescent="0.15">
      <c r="A5" s="71"/>
      <c r="B5" s="71"/>
      <c r="C5" s="71" t="s">
        <v>11</v>
      </c>
      <c r="D5" s="71"/>
      <c r="E5" s="77" t="s">
        <v>167</v>
      </c>
      <c r="F5" s="77"/>
      <c r="G5" s="77"/>
      <c r="H5" s="77"/>
      <c r="I5" s="77"/>
      <c r="J5" s="77"/>
      <c r="K5" s="78"/>
      <c r="L5" s="78"/>
      <c r="M5" s="71" t="s">
        <v>12</v>
      </c>
      <c r="N5" s="71"/>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row>
    <row r="6" spans="1:56" ht="15" customHeight="1" x14ac:dyDescent="0.15">
      <c r="A6" s="71"/>
      <c r="B6" s="71"/>
      <c r="C6" s="71" t="s">
        <v>13</v>
      </c>
      <c r="D6" s="71"/>
      <c r="E6" s="77" t="s">
        <v>168</v>
      </c>
      <c r="F6" s="77"/>
      <c r="G6" s="77"/>
      <c r="H6" s="77"/>
      <c r="I6" s="77"/>
      <c r="J6" s="77"/>
      <c r="K6" s="33"/>
      <c r="L6" s="33"/>
      <c r="M6" s="71" t="s">
        <v>12</v>
      </c>
      <c r="N6" s="71"/>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row>
    <row r="7" spans="1:56" ht="15" customHeight="1" x14ac:dyDescent="0.15">
      <c r="A7" s="71"/>
      <c r="B7" s="71"/>
      <c r="C7" s="71" t="s">
        <v>326</v>
      </c>
      <c r="D7" s="71"/>
      <c r="E7" s="77" t="s">
        <v>169</v>
      </c>
      <c r="F7" s="77"/>
      <c r="G7" s="77"/>
      <c r="H7" s="77"/>
      <c r="I7" s="77"/>
      <c r="J7" s="77"/>
      <c r="K7" s="33"/>
      <c r="L7" s="33"/>
      <c r="M7" s="71" t="s">
        <v>12</v>
      </c>
      <c r="N7" s="71"/>
      <c r="O7" s="72" t="s">
        <v>233</v>
      </c>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row>
    <row r="8" spans="1:56" ht="15" customHeight="1" x14ac:dyDescent="0.15">
      <c r="A8" s="71"/>
      <c r="B8" s="71"/>
      <c r="C8" s="71" t="s">
        <v>0</v>
      </c>
      <c r="D8" s="71"/>
      <c r="E8" s="77" t="s">
        <v>170</v>
      </c>
      <c r="F8" s="77"/>
      <c r="G8" s="77"/>
      <c r="H8" s="77"/>
      <c r="I8" s="77"/>
      <c r="J8" s="77"/>
      <c r="K8" s="33"/>
      <c r="L8" s="33"/>
      <c r="M8" s="71" t="s">
        <v>12</v>
      </c>
      <c r="N8" s="71"/>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row>
    <row r="9" spans="1:56" ht="15" customHeight="1" x14ac:dyDescent="0.15">
      <c r="A9" s="71"/>
      <c r="B9" s="71"/>
      <c r="C9" s="71" t="s">
        <v>14</v>
      </c>
      <c r="D9" s="71"/>
      <c r="E9" s="77" t="s">
        <v>171</v>
      </c>
      <c r="F9" s="77"/>
      <c r="G9" s="77"/>
      <c r="H9" s="77"/>
      <c r="I9" s="77"/>
      <c r="J9" s="77"/>
      <c r="K9" s="33"/>
      <c r="L9" s="33"/>
      <c r="M9" s="71" t="s">
        <v>12</v>
      </c>
      <c r="N9" s="71"/>
      <c r="O9" s="72" t="s">
        <v>234</v>
      </c>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row>
    <row r="10" spans="1:56" ht="5.0999999999999996" customHeight="1" x14ac:dyDescent="0.15">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row>
    <row r="11" spans="1:56" ht="5.0999999999999996" customHeight="1" x14ac:dyDescent="0.15">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row>
    <row r="12" spans="1:56" ht="15" customHeight="1" x14ac:dyDescent="0.15">
      <c r="A12" s="71" t="s">
        <v>172</v>
      </c>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row>
    <row r="13" spans="1:56" ht="15" customHeight="1" x14ac:dyDescent="0.15">
      <c r="A13" s="71"/>
      <c r="B13" s="71"/>
      <c r="C13" s="71" t="s">
        <v>11</v>
      </c>
      <c r="D13" s="71"/>
      <c r="E13" s="77" t="s">
        <v>173</v>
      </c>
      <c r="F13" s="77"/>
      <c r="G13" s="77"/>
      <c r="H13" s="77"/>
      <c r="I13" s="77"/>
      <c r="J13" s="77"/>
      <c r="K13" s="33"/>
      <c r="L13" s="33"/>
      <c r="M13" s="71" t="s">
        <v>12</v>
      </c>
      <c r="N13" s="71"/>
      <c r="O13" s="5" t="s">
        <v>15</v>
      </c>
      <c r="P13" s="55"/>
      <c r="Q13" s="55"/>
      <c r="R13" s="55"/>
      <c r="S13" s="5" t="s">
        <v>16</v>
      </c>
      <c r="T13" s="71" t="s">
        <v>193</v>
      </c>
      <c r="U13" s="71"/>
      <c r="V13" s="71"/>
      <c r="W13" s="71"/>
      <c r="X13" s="33"/>
      <c r="Y13" s="33"/>
      <c r="Z13" s="33"/>
      <c r="AA13" s="5" t="s">
        <v>15</v>
      </c>
      <c r="AB13" s="55"/>
      <c r="AC13" s="55"/>
      <c r="AD13" s="55"/>
      <c r="AE13" s="55"/>
      <c r="AF13" s="55"/>
      <c r="AG13" s="55"/>
      <c r="AH13" s="5" t="s">
        <v>16</v>
      </c>
      <c r="AI13" s="71" t="s">
        <v>198</v>
      </c>
      <c r="AJ13" s="33"/>
      <c r="AK13" s="33"/>
      <c r="AL13" s="33"/>
      <c r="AM13" s="33"/>
      <c r="AN13" s="54"/>
      <c r="AO13" s="54"/>
      <c r="AP13" s="54" t="s">
        <v>196</v>
      </c>
      <c r="AQ13" s="54"/>
      <c r="AR13" s="74"/>
      <c r="AS13" s="74"/>
      <c r="AT13" s="74"/>
      <c r="AU13" s="74"/>
      <c r="AV13" s="74"/>
      <c r="AW13" s="74"/>
      <c r="AX13" s="74"/>
      <c r="AY13" s="74"/>
      <c r="AZ13" s="74"/>
      <c r="BA13" s="74"/>
      <c r="BB13" s="54" t="s">
        <v>197</v>
      </c>
      <c r="BC13" s="54"/>
      <c r="BD13" s="2"/>
    </row>
    <row r="14" spans="1:56" ht="15" customHeight="1" x14ac:dyDescent="0.15">
      <c r="A14" s="71"/>
      <c r="B14" s="71"/>
      <c r="C14" s="71" t="s">
        <v>13</v>
      </c>
      <c r="D14" s="71"/>
      <c r="E14" s="77" t="s">
        <v>168</v>
      </c>
      <c r="F14" s="77"/>
      <c r="G14" s="77"/>
      <c r="H14" s="77"/>
      <c r="I14" s="77"/>
      <c r="J14" s="77"/>
      <c r="K14" s="33"/>
      <c r="L14" s="33"/>
      <c r="M14" s="71" t="s">
        <v>12</v>
      </c>
      <c r="N14" s="71"/>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row>
    <row r="15" spans="1:56" ht="15" customHeight="1" x14ac:dyDescent="0.15">
      <c r="A15" s="71"/>
      <c r="B15" s="71"/>
      <c r="C15" s="71" t="s">
        <v>326</v>
      </c>
      <c r="D15" s="71"/>
      <c r="E15" s="75" t="s">
        <v>174</v>
      </c>
      <c r="F15" s="75"/>
      <c r="G15" s="75"/>
      <c r="H15" s="75"/>
      <c r="I15" s="75"/>
      <c r="J15" s="75"/>
      <c r="K15" s="76"/>
      <c r="L15" s="76"/>
      <c r="M15" s="71" t="s">
        <v>12</v>
      </c>
      <c r="N15" s="71"/>
      <c r="O15" s="5" t="s">
        <v>15</v>
      </c>
      <c r="P15" s="55"/>
      <c r="Q15" s="55"/>
      <c r="R15" s="55"/>
      <c r="S15" s="5" t="s">
        <v>16</v>
      </c>
      <c r="T15" s="71" t="s">
        <v>194</v>
      </c>
      <c r="U15" s="71"/>
      <c r="V15" s="71"/>
      <c r="W15" s="71"/>
      <c r="X15" s="33"/>
      <c r="Y15" s="33"/>
      <c r="Z15" s="33"/>
      <c r="AB15" s="5" t="s">
        <v>15</v>
      </c>
      <c r="AC15" s="55"/>
      <c r="AD15" s="55"/>
      <c r="AE15" s="55"/>
      <c r="AF15" s="55"/>
      <c r="AG15" s="55"/>
      <c r="AH15" s="5" t="s">
        <v>16</v>
      </c>
      <c r="AI15" s="71" t="s">
        <v>195</v>
      </c>
      <c r="AJ15" s="33"/>
      <c r="AK15" s="33"/>
      <c r="AL15" s="33"/>
      <c r="AM15" s="33"/>
      <c r="AN15" s="54"/>
      <c r="AO15" s="54"/>
      <c r="AP15" s="54" t="s">
        <v>196</v>
      </c>
      <c r="AQ15" s="54"/>
      <c r="AR15" s="74"/>
      <c r="AS15" s="74"/>
      <c r="AT15" s="74"/>
      <c r="AU15" s="74"/>
      <c r="AV15" s="74"/>
      <c r="AW15" s="74"/>
      <c r="AX15" s="74"/>
      <c r="AY15" s="74"/>
      <c r="AZ15" s="74"/>
      <c r="BA15" s="74"/>
      <c r="BB15" s="54" t="s">
        <v>197</v>
      </c>
      <c r="BC15" s="54"/>
      <c r="BD15" s="2"/>
    </row>
    <row r="16" spans="1:56" ht="12.95" customHeight="1" x14ac:dyDescent="0.15">
      <c r="A16" s="71"/>
      <c r="B16" s="71"/>
      <c r="C16" s="71"/>
      <c r="D16" s="33"/>
      <c r="E16" s="33"/>
      <c r="F16" s="33"/>
      <c r="G16" s="33"/>
      <c r="H16" s="33"/>
      <c r="I16" s="33"/>
      <c r="J16" s="33"/>
      <c r="K16" s="33"/>
      <c r="L16" s="33"/>
      <c r="M16" s="33"/>
      <c r="N16" s="33"/>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row>
    <row r="17" spans="1:56" ht="15" customHeight="1" x14ac:dyDescent="0.15">
      <c r="A17" s="71"/>
      <c r="B17" s="71"/>
      <c r="C17" s="71" t="s">
        <v>0</v>
      </c>
      <c r="D17" s="71"/>
      <c r="E17" s="77" t="s">
        <v>169</v>
      </c>
      <c r="F17" s="77"/>
      <c r="G17" s="77"/>
      <c r="H17" s="77"/>
      <c r="I17" s="77"/>
      <c r="J17" s="77"/>
      <c r="K17" s="33"/>
      <c r="L17" s="33"/>
      <c r="M17" s="71" t="s">
        <v>12</v>
      </c>
      <c r="N17" s="71"/>
      <c r="O17" s="72" t="s">
        <v>233</v>
      </c>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row>
    <row r="18" spans="1:56" ht="15" customHeight="1" x14ac:dyDescent="0.15">
      <c r="A18" s="71"/>
      <c r="B18" s="71"/>
      <c r="C18" s="71" t="s">
        <v>14</v>
      </c>
      <c r="D18" s="71"/>
      <c r="E18" s="77" t="s">
        <v>175</v>
      </c>
      <c r="F18" s="77"/>
      <c r="G18" s="77"/>
      <c r="H18" s="77"/>
      <c r="I18" s="77"/>
      <c r="J18" s="77"/>
      <c r="K18" s="33"/>
      <c r="L18" s="33"/>
      <c r="M18" s="71" t="s">
        <v>12</v>
      </c>
      <c r="N18" s="71"/>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row>
    <row r="19" spans="1:56" ht="15" customHeight="1" x14ac:dyDescent="0.15">
      <c r="A19" s="71"/>
      <c r="B19" s="71"/>
      <c r="C19" s="71" t="s">
        <v>327</v>
      </c>
      <c r="D19" s="71"/>
      <c r="E19" s="77" t="s">
        <v>171</v>
      </c>
      <c r="F19" s="77"/>
      <c r="G19" s="77"/>
      <c r="H19" s="77"/>
      <c r="I19" s="77"/>
      <c r="J19" s="77"/>
      <c r="K19" s="33"/>
      <c r="L19" s="33"/>
      <c r="M19" s="71" t="s">
        <v>12</v>
      </c>
      <c r="N19" s="71"/>
      <c r="O19" s="72" t="s">
        <v>234</v>
      </c>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row>
    <row r="20" spans="1:56" ht="5.0999999999999996" customHeight="1" x14ac:dyDescent="0.1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row>
    <row r="21" spans="1:56" ht="5.0999999999999996" customHeight="1" x14ac:dyDescent="0.1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row>
    <row r="22" spans="1:56" ht="15" customHeight="1" x14ac:dyDescent="0.15">
      <c r="A22" s="71" t="s">
        <v>176</v>
      </c>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row>
    <row r="23" spans="1:56" ht="15" customHeight="1" x14ac:dyDescent="0.15">
      <c r="A23" s="71" t="s">
        <v>177</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row>
    <row r="24" spans="1:56" ht="15" customHeight="1" x14ac:dyDescent="0.15">
      <c r="A24" s="71"/>
      <c r="B24" s="71"/>
      <c r="C24" s="71" t="s">
        <v>11</v>
      </c>
      <c r="D24" s="71"/>
      <c r="E24" s="77" t="s">
        <v>173</v>
      </c>
      <c r="F24" s="77"/>
      <c r="G24" s="77"/>
      <c r="H24" s="77"/>
      <c r="I24" s="77"/>
      <c r="J24" s="77"/>
      <c r="K24" s="33"/>
      <c r="L24" s="33"/>
      <c r="M24" s="71" t="s">
        <v>12</v>
      </c>
      <c r="N24" s="71"/>
      <c r="O24" s="5" t="s">
        <v>15</v>
      </c>
      <c r="P24" s="55"/>
      <c r="Q24" s="55"/>
      <c r="R24" s="55"/>
      <c r="S24" s="5" t="s">
        <v>16</v>
      </c>
      <c r="T24" s="71" t="s">
        <v>193</v>
      </c>
      <c r="U24" s="71"/>
      <c r="V24" s="71"/>
      <c r="W24" s="71"/>
      <c r="X24" s="33"/>
      <c r="Y24" s="33"/>
      <c r="Z24" s="33"/>
      <c r="AA24" s="5" t="s">
        <v>15</v>
      </c>
      <c r="AB24" s="55"/>
      <c r="AC24" s="55"/>
      <c r="AD24" s="55"/>
      <c r="AE24" s="55"/>
      <c r="AF24" s="55"/>
      <c r="AG24" s="55"/>
      <c r="AH24" s="5" t="s">
        <v>16</v>
      </c>
      <c r="AI24" s="71" t="s">
        <v>198</v>
      </c>
      <c r="AJ24" s="33"/>
      <c r="AK24" s="33"/>
      <c r="AL24" s="33"/>
      <c r="AM24" s="33"/>
      <c r="AN24" s="54"/>
      <c r="AO24" s="54"/>
      <c r="AP24" s="54" t="s">
        <v>196</v>
      </c>
      <c r="AQ24" s="54"/>
      <c r="AR24" s="74"/>
      <c r="AS24" s="74"/>
      <c r="AT24" s="74"/>
      <c r="AU24" s="74"/>
      <c r="AV24" s="74"/>
      <c r="AW24" s="74"/>
      <c r="AX24" s="74"/>
      <c r="AY24" s="74"/>
      <c r="AZ24" s="74"/>
      <c r="BA24" s="74"/>
      <c r="BB24" s="54" t="s">
        <v>197</v>
      </c>
      <c r="BC24" s="54"/>
      <c r="BD24" s="2"/>
    </row>
    <row r="25" spans="1:56" ht="15" customHeight="1" x14ac:dyDescent="0.15">
      <c r="A25" s="71"/>
      <c r="B25" s="71"/>
      <c r="C25" s="71" t="s">
        <v>13</v>
      </c>
      <c r="D25" s="71"/>
      <c r="E25" s="77" t="s">
        <v>168</v>
      </c>
      <c r="F25" s="77"/>
      <c r="G25" s="77"/>
      <c r="H25" s="77"/>
      <c r="I25" s="77"/>
      <c r="J25" s="77"/>
      <c r="K25" s="33"/>
      <c r="L25" s="33"/>
      <c r="M25" s="71" t="s">
        <v>12</v>
      </c>
      <c r="N25" s="71"/>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row>
    <row r="26" spans="1:56" ht="15" customHeight="1" x14ac:dyDescent="0.15">
      <c r="A26" s="71"/>
      <c r="B26" s="71"/>
      <c r="C26" s="71" t="s">
        <v>328</v>
      </c>
      <c r="D26" s="71"/>
      <c r="E26" s="75" t="s">
        <v>174</v>
      </c>
      <c r="F26" s="75"/>
      <c r="G26" s="75"/>
      <c r="H26" s="75"/>
      <c r="I26" s="75"/>
      <c r="J26" s="75"/>
      <c r="K26" s="76"/>
      <c r="L26" s="76"/>
      <c r="M26" s="71" t="s">
        <v>12</v>
      </c>
      <c r="N26" s="71"/>
      <c r="O26" s="5" t="s">
        <v>15</v>
      </c>
      <c r="P26" s="55"/>
      <c r="Q26" s="55"/>
      <c r="R26" s="55"/>
      <c r="S26" s="5" t="s">
        <v>16</v>
      </c>
      <c r="T26" s="71" t="s">
        <v>194</v>
      </c>
      <c r="U26" s="71"/>
      <c r="V26" s="71"/>
      <c r="W26" s="71"/>
      <c r="X26" s="33"/>
      <c r="Y26" s="33"/>
      <c r="Z26" s="33"/>
      <c r="AB26" s="5" t="s">
        <v>15</v>
      </c>
      <c r="AC26" s="55"/>
      <c r="AD26" s="55"/>
      <c r="AE26" s="55"/>
      <c r="AF26" s="55"/>
      <c r="AG26" s="55"/>
      <c r="AH26" s="5" t="s">
        <v>16</v>
      </c>
      <c r="AI26" s="71" t="s">
        <v>195</v>
      </c>
      <c r="AJ26" s="33"/>
      <c r="AK26" s="33"/>
      <c r="AL26" s="33"/>
      <c r="AM26" s="33"/>
      <c r="AN26" s="54"/>
      <c r="AO26" s="54"/>
      <c r="AP26" s="54" t="s">
        <v>196</v>
      </c>
      <c r="AQ26" s="54"/>
      <c r="AR26" s="74"/>
      <c r="AS26" s="74"/>
      <c r="AT26" s="74"/>
      <c r="AU26" s="74"/>
      <c r="AV26" s="74"/>
      <c r="AW26" s="74"/>
      <c r="AX26" s="74"/>
      <c r="AY26" s="74"/>
      <c r="AZ26" s="74"/>
      <c r="BA26" s="74"/>
      <c r="BB26" s="54" t="s">
        <v>197</v>
      </c>
      <c r="BC26" s="54"/>
      <c r="BD26" s="2"/>
    </row>
    <row r="27" spans="1:56" ht="12.95" customHeight="1" x14ac:dyDescent="0.15">
      <c r="A27" s="71"/>
      <c r="B27" s="71"/>
      <c r="C27" s="71"/>
      <c r="D27" s="33"/>
      <c r="E27" s="33"/>
      <c r="F27" s="33"/>
      <c r="G27" s="33"/>
      <c r="H27" s="33"/>
      <c r="I27" s="33"/>
      <c r="J27" s="33"/>
      <c r="K27" s="33"/>
      <c r="L27" s="33"/>
      <c r="M27" s="33"/>
      <c r="N27" s="33"/>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row>
    <row r="28" spans="1:56" ht="15" customHeight="1" x14ac:dyDescent="0.15">
      <c r="A28" s="71"/>
      <c r="B28" s="71"/>
      <c r="C28" s="71" t="s">
        <v>0</v>
      </c>
      <c r="D28" s="71"/>
      <c r="E28" s="77" t="s">
        <v>169</v>
      </c>
      <c r="F28" s="77"/>
      <c r="G28" s="77"/>
      <c r="H28" s="77"/>
      <c r="I28" s="77"/>
      <c r="J28" s="77"/>
      <c r="K28" s="33"/>
      <c r="L28" s="33"/>
      <c r="M28" s="71" t="s">
        <v>12</v>
      </c>
      <c r="N28" s="71"/>
      <c r="O28" s="72" t="s">
        <v>233</v>
      </c>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row>
    <row r="29" spans="1:56" ht="15" customHeight="1" x14ac:dyDescent="0.15">
      <c r="A29" s="71"/>
      <c r="B29" s="71"/>
      <c r="C29" s="71" t="s">
        <v>14</v>
      </c>
      <c r="D29" s="71"/>
      <c r="E29" s="77" t="s">
        <v>175</v>
      </c>
      <c r="F29" s="77"/>
      <c r="G29" s="77"/>
      <c r="H29" s="77"/>
      <c r="I29" s="77"/>
      <c r="J29" s="77"/>
      <c r="K29" s="33"/>
      <c r="L29" s="33"/>
      <c r="M29" s="71" t="s">
        <v>12</v>
      </c>
      <c r="N29" s="71"/>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row>
    <row r="30" spans="1:56" ht="15" customHeight="1" x14ac:dyDescent="0.15">
      <c r="A30" s="71"/>
      <c r="B30" s="71"/>
      <c r="C30" s="71" t="s">
        <v>1</v>
      </c>
      <c r="D30" s="71"/>
      <c r="E30" s="77" t="s">
        <v>171</v>
      </c>
      <c r="F30" s="77"/>
      <c r="G30" s="77"/>
      <c r="H30" s="77"/>
      <c r="I30" s="77"/>
      <c r="J30" s="77"/>
      <c r="K30" s="33"/>
      <c r="L30" s="33"/>
      <c r="M30" s="71" t="s">
        <v>12</v>
      </c>
      <c r="N30" s="71"/>
      <c r="O30" s="72" t="s">
        <v>234</v>
      </c>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row>
    <row r="31" spans="1:56" ht="15" customHeight="1" x14ac:dyDescent="0.15">
      <c r="A31" s="71"/>
      <c r="B31" s="71"/>
      <c r="C31" s="71" t="s">
        <v>17</v>
      </c>
      <c r="D31" s="71"/>
      <c r="E31" s="75" t="s">
        <v>178</v>
      </c>
      <c r="F31" s="75"/>
      <c r="G31" s="75"/>
      <c r="H31" s="75"/>
      <c r="I31" s="75"/>
      <c r="J31" s="75"/>
      <c r="K31" s="75"/>
      <c r="L31" s="75"/>
      <c r="M31" s="75"/>
      <c r="N31" s="76"/>
      <c r="O31" s="76"/>
      <c r="P31" s="76"/>
      <c r="Q31" s="71" t="s">
        <v>12</v>
      </c>
      <c r="R31" s="71"/>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row>
    <row r="32" spans="1:56" ht="5.0999999999999996" customHeight="1" x14ac:dyDescent="0.1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5.0999999999999996" customHeight="1" x14ac:dyDescent="0.15">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15" customHeight="1" x14ac:dyDescent="0.15">
      <c r="A34" s="71" t="s">
        <v>179</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row>
    <row r="35" spans="1:56" ht="15" customHeight="1" x14ac:dyDescent="0.15">
      <c r="A35" s="71"/>
      <c r="B35" s="71"/>
      <c r="C35" s="71" t="s">
        <v>11</v>
      </c>
      <c r="D35" s="71"/>
      <c r="E35" s="77" t="s">
        <v>173</v>
      </c>
      <c r="F35" s="77"/>
      <c r="G35" s="77"/>
      <c r="H35" s="77"/>
      <c r="I35" s="77"/>
      <c r="J35" s="77"/>
      <c r="K35" s="33"/>
      <c r="L35" s="33"/>
      <c r="M35" s="71" t="s">
        <v>12</v>
      </c>
      <c r="N35" s="71"/>
      <c r="O35" s="5" t="s">
        <v>15</v>
      </c>
      <c r="P35" s="55"/>
      <c r="Q35" s="55"/>
      <c r="R35" s="55"/>
      <c r="S35" s="5" t="s">
        <v>16</v>
      </c>
      <c r="T35" s="71" t="s">
        <v>193</v>
      </c>
      <c r="U35" s="71"/>
      <c r="V35" s="71"/>
      <c r="W35" s="71"/>
      <c r="X35" s="33"/>
      <c r="Y35" s="33"/>
      <c r="Z35" s="33"/>
      <c r="AA35" s="5" t="s">
        <v>15</v>
      </c>
      <c r="AB35" s="55"/>
      <c r="AC35" s="55"/>
      <c r="AD35" s="55"/>
      <c r="AE35" s="55"/>
      <c r="AF35" s="55"/>
      <c r="AG35" s="55"/>
      <c r="AH35" s="5" t="s">
        <v>16</v>
      </c>
      <c r="AI35" s="71" t="s">
        <v>198</v>
      </c>
      <c r="AJ35" s="33"/>
      <c r="AK35" s="33"/>
      <c r="AL35" s="33"/>
      <c r="AM35" s="33"/>
      <c r="AN35" s="54"/>
      <c r="AO35" s="54"/>
      <c r="AP35" s="54" t="s">
        <v>196</v>
      </c>
      <c r="AQ35" s="54"/>
      <c r="AR35" s="74"/>
      <c r="AS35" s="74"/>
      <c r="AT35" s="74"/>
      <c r="AU35" s="74"/>
      <c r="AV35" s="74"/>
      <c r="AW35" s="74"/>
      <c r="AX35" s="74"/>
      <c r="AY35" s="74"/>
      <c r="AZ35" s="74"/>
      <c r="BA35" s="74"/>
      <c r="BB35" s="54" t="s">
        <v>197</v>
      </c>
      <c r="BC35" s="54"/>
      <c r="BD35" s="2"/>
    </row>
    <row r="36" spans="1:56" ht="15" customHeight="1" x14ac:dyDescent="0.15">
      <c r="A36" s="71"/>
      <c r="B36" s="71"/>
      <c r="C36" s="71" t="s">
        <v>13</v>
      </c>
      <c r="D36" s="71"/>
      <c r="E36" s="77" t="s">
        <v>168</v>
      </c>
      <c r="F36" s="77"/>
      <c r="G36" s="77"/>
      <c r="H36" s="77"/>
      <c r="I36" s="77"/>
      <c r="J36" s="77"/>
      <c r="K36" s="33"/>
      <c r="L36" s="33"/>
      <c r="M36" s="71" t="s">
        <v>12</v>
      </c>
      <c r="N36" s="71"/>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row>
    <row r="37" spans="1:56" ht="15" customHeight="1" x14ac:dyDescent="0.15">
      <c r="A37" s="71"/>
      <c r="B37" s="71"/>
      <c r="C37" s="71" t="s">
        <v>328</v>
      </c>
      <c r="D37" s="71"/>
      <c r="E37" s="75" t="s">
        <v>174</v>
      </c>
      <c r="F37" s="75"/>
      <c r="G37" s="75"/>
      <c r="H37" s="75"/>
      <c r="I37" s="75"/>
      <c r="J37" s="75"/>
      <c r="K37" s="76"/>
      <c r="L37" s="76"/>
      <c r="M37" s="71" t="s">
        <v>12</v>
      </c>
      <c r="N37" s="71"/>
      <c r="O37" s="5" t="s">
        <v>15</v>
      </c>
      <c r="P37" s="55"/>
      <c r="Q37" s="55"/>
      <c r="R37" s="55"/>
      <c r="S37" s="5" t="s">
        <v>16</v>
      </c>
      <c r="T37" s="71" t="s">
        <v>194</v>
      </c>
      <c r="U37" s="71"/>
      <c r="V37" s="71"/>
      <c r="W37" s="71"/>
      <c r="X37" s="33"/>
      <c r="Y37" s="33"/>
      <c r="Z37" s="33"/>
      <c r="AB37" s="5" t="s">
        <v>15</v>
      </c>
      <c r="AC37" s="55"/>
      <c r="AD37" s="55"/>
      <c r="AE37" s="55"/>
      <c r="AF37" s="55"/>
      <c r="AG37" s="55"/>
      <c r="AH37" s="5" t="s">
        <v>16</v>
      </c>
      <c r="AI37" s="71" t="s">
        <v>195</v>
      </c>
      <c r="AJ37" s="33"/>
      <c r="AK37" s="33"/>
      <c r="AL37" s="33"/>
      <c r="AM37" s="33"/>
      <c r="AN37" s="54"/>
      <c r="AO37" s="54"/>
      <c r="AP37" s="54" t="s">
        <v>196</v>
      </c>
      <c r="AQ37" s="54"/>
      <c r="AR37" s="74"/>
      <c r="AS37" s="74"/>
      <c r="AT37" s="74"/>
      <c r="AU37" s="74"/>
      <c r="AV37" s="74"/>
      <c r="AW37" s="74"/>
      <c r="AX37" s="74"/>
      <c r="AY37" s="74"/>
      <c r="AZ37" s="74"/>
      <c r="BA37" s="74"/>
      <c r="BB37" s="54" t="s">
        <v>197</v>
      </c>
      <c r="BC37" s="54"/>
      <c r="BD37" s="2"/>
    </row>
    <row r="38" spans="1:56" ht="12.95" customHeight="1" x14ac:dyDescent="0.15">
      <c r="A38" s="71"/>
      <c r="B38" s="71"/>
      <c r="C38" s="71"/>
      <c r="D38" s="33"/>
      <c r="E38" s="33"/>
      <c r="F38" s="33"/>
      <c r="G38" s="33"/>
      <c r="H38" s="33"/>
      <c r="I38" s="33"/>
      <c r="J38" s="33"/>
      <c r="K38" s="33"/>
      <c r="L38" s="33"/>
      <c r="M38" s="33"/>
      <c r="N38" s="33"/>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row>
    <row r="39" spans="1:56" ht="15" customHeight="1" x14ac:dyDescent="0.15">
      <c r="A39" s="71"/>
      <c r="B39" s="71"/>
      <c r="C39" s="71" t="s">
        <v>0</v>
      </c>
      <c r="D39" s="71"/>
      <c r="E39" s="77" t="s">
        <v>169</v>
      </c>
      <c r="F39" s="77"/>
      <c r="G39" s="77"/>
      <c r="H39" s="77"/>
      <c r="I39" s="77"/>
      <c r="J39" s="77"/>
      <c r="K39" s="33"/>
      <c r="L39" s="33"/>
      <c r="M39" s="71" t="s">
        <v>12</v>
      </c>
      <c r="N39" s="71"/>
      <c r="O39" s="72" t="s">
        <v>233</v>
      </c>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row>
    <row r="40" spans="1:56" ht="15" customHeight="1" x14ac:dyDescent="0.15">
      <c r="A40" s="71"/>
      <c r="B40" s="71"/>
      <c r="C40" s="71" t="s">
        <v>14</v>
      </c>
      <c r="D40" s="71"/>
      <c r="E40" s="77" t="s">
        <v>175</v>
      </c>
      <c r="F40" s="77"/>
      <c r="G40" s="77"/>
      <c r="H40" s="77"/>
      <c r="I40" s="77"/>
      <c r="J40" s="77"/>
      <c r="K40" s="33"/>
      <c r="L40" s="33"/>
      <c r="M40" s="71" t="s">
        <v>12</v>
      </c>
      <c r="N40" s="71"/>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row>
    <row r="41" spans="1:56" ht="15" customHeight="1" x14ac:dyDescent="0.15">
      <c r="A41" s="71"/>
      <c r="B41" s="71"/>
      <c r="C41" s="71" t="s">
        <v>1</v>
      </c>
      <c r="D41" s="71"/>
      <c r="E41" s="77" t="s">
        <v>171</v>
      </c>
      <c r="F41" s="77"/>
      <c r="G41" s="77"/>
      <c r="H41" s="77"/>
      <c r="I41" s="77"/>
      <c r="J41" s="77"/>
      <c r="K41" s="33"/>
      <c r="L41" s="33"/>
      <c r="M41" s="71" t="s">
        <v>12</v>
      </c>
      <c r="N41" s="71"/>
      <c r="O41" s="72" t="s">
        <v>234</v>
      </c>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row>
    <row r="42" spans="1:56" ht="15" customHeight="1" x14ac:dyDescent="0.15">
      <c r="A42" s="71"/>
      <c r="B42" s="71"/>
      <c r="C42" s="71" t="s">
        <v>17</v>
      </c>
      <c r="D42" s="71"/>
      <c r="E42" s="75" t="s">
        <v>178</v>
      </c>
      <c r="F42" s="75"/>
      <c r="G42" s="75"/>
      <c r="H42" s="75"/>
      <c r="I42" s="75"/>
      <c r="J42" s="75"/>
      <c r="K42" s="75"/>
      <c r="L42" s="75"/>
      <c r="M42" s="75"/>
      <c r="N42" s="76"/>
      <c r="O42" s="76"/>
      <c r="P42" s="76"/>
      <c r="Q42" s="71" t="s">
        <v>12</v>
      </c>
      <c r="R42" s="71"/>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row>
    <row r="43" spans="1:56" ht="5.0999999999999996" customHeight="1" x14ac:dyDescent="0.15">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5.0999999999999996" customHeight="1" x14ac:dyDescent="0.15">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15" customHeight="1" x14ac:dyDescent="0.15">
      <c r="A45" s="71"/>
      <c r="B45" s="71"/>
      <c r="C45" s="71" t="s">
        <v>11</v>
      </c>
      <c r="D45" s="71"/>
      <c r="E45" s="77" t="s">
        <v>173</v>
      </c>
      <c r="F45" s="77"/>
      <c r="G45" s="77"/>
      <c r="H45" s="77"/>
      <c r="I45" s="77"/>
      <c r="J45" s="77"/>
      <c r="K45" s="33"/>
      <c r="L45" s="33"/>
      <c r="M45" s="71" t="s">
        <v>12</v>
      </c>
      <c r="N45" s="71"/>
      <c r="O45" s="5" t="s">
        <v>15</v>
      </c>
      <c r="P45" s="55"/>
      <c r="Q45" s="55"/>
      <c r="R45" s="55"/>
      <c r="S45" s="5" t="s">
        <v>16</v>
      </c>
      <c r="T45" s="71" t="s">
        <v>193</v>
      </c>
      <c r="U45" s="71"/>
      <c r="V45" s="71"/>
      <c r="W45" s="71"/>
      <c r="X45" s="33"/>
      <c r="Y45" s="33"/>
      <c r="Z45" s="33"/>
      <c r="AA45" s="5" t="s">
        <v>15</v>
      </c>
      <c r="AB45" s="55"/>
      <c r="AC45" s="55"/>
      <c r="AD45" s="55"/>
      <c r="AE45" s="55"/>
      <c r="AF45" s="55"/>
      <c r="AG45" s="55"/>
      <c r="AH45" s="5" t="s">
        <v>16</v>
      </c>
      <c r="AI45" s="71" t="s">
        <v>198</v>
      </c>
      <c r="AJ45" s="33"/>
      <c r="AK45" s="33"/>
      <c r="AL45" s="33"/>
      <c r="AM45" s="33"/>
      <c r="AN45" s="54"/>
      <c r="AO45" s="54"/>
      <c r="AP45" s="54" t="s">
        <v>196</v>
      </c>
      <c r="AQ45" s="54"/>
      <c r="AR45" s="74"/>
      <c r="AS45" s="74"/>
      <c r="AT45" s="74"/>
      <c r="AU45" s="74"/>
      <c r="AV45" s="74"/>
      <c r="AW45" s="74"/>
      <c r="AX45" s="74"/>
      <c r="AY45" s="74"/>
      <c r="AZ45" s="74"/>
      <c r="BA45" s="74"/>
      <c r="BB45" s="54" t="s">
        <v>197</v>
      </c>
      <c r="BC45" s="54"/>
      <c r="BD45" s="2"/>
    </row>
    <row r="46" spans="1:56" ht="15" customHeight="1" x14ac:dyDescent="0.15">
      <c r="A46" s="71"/>
      <c r="B46" s="71"/>
      <c r="C46" s="71" t="s">
        <v>13</v>
      </c>
      <c r="D46" s="71"/>
      <c r="E46" s="77" t="s">
        <v>168</v>
      </c>
      <c r="F46" s="77"/>
      <c r="G46" s="77"/>
      <c r="H46" s="77"/>
      <c r="I46" s="77"/>
      <c r="J46" s="77"/>
      <c r="K46" s="33"/>
      <c r="L46" s="33"/>
      <c r="M46" s="71" t="s">
        <v>12</v>
      </c>
      <c r="N46" s="71"/>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row>
    <row r="47" spans="1:56" ht="15" customHeight="1" x14ac:dyDescent="0.15">
      <c r="A47" s="71"/>
      <c r="B47" s="71"/>
      <c r="C47" s="71" t="s">
        <v>328</v>
      </c>
      <c r="D47" s="71"/>
      <c r="E47" s="75" t="s">
        <v>174</v>
      </c>
      <c r="F47" s="75"/>
      <c r="G47" s="75"/>
      <c r="H47" s="75"/>
      <c r="I47" s="75"/>
      <c r="J47" s="75"/>
      <c r="K47" s="76"/>
      <c r="L47" s="76"/>
      <c r="M47" s="71" t="s">
        <v>12</v>
      </c>
      <c r="N47" s="71"/>
      <c r="O47" s="5" t="s">
        <v>15</v>
      </c>
      <c r="P47" s="55"/>
      <c r="Q47" s="55"/>
      <c r="R47" s="55"/>
      <c r="S47" s="5" t="s">
        <v>16</v>
      </c>
      <c r="T47" s="71" t="s">
        <v>194</v>
      </c>
      <c r="U47" s="71"/>
      <c r="V47" s="71"/>
      <c r="W47" s="71"/>
      <c r="X47" s="33"/>
      <c r="Y47" s="33"/>
      <c r="Z47" s="33"/>
      <c r="AB47" s="5" t="s">
        <v>15</v>
      </c>
      <c r="AC47" s="55"/>
      <c r="AD47" s="55"/>
      <c r="AE47" s="55"/>
      <c r="AF47" s="55"/>
      <c r="AG47" s="55"/>
      <c r="AH47" s="5" t="s">
        <v>16</v>
      </c>
      <c r="AI47" s="71" t="s">
        <v>195</v>
      </c>
      <c r="AJ47" s="33"/>
      <c r="AK47" s="33"/>
      <c r="AL47" s="33"/>
      <c r="AM47" s="33"/>
      <c r="AN47" s="54"/>
      <c r="AO47" s="54"/>
      <c r="AP47" s="54" t="s">
        <v>196</v>
      </c>
      <c r="AQ47" s="54"/>
      <c r="AR47" s="74"/>
      <c r="AS47" s="74"/>
      <c r="AT47" s="74"/>
      <c r="AU47" s="74"/>
      <c r="AV47" s="74"/>
      <c r="AW47" s="74"/>
      <c r="AX47" s="74"/>
      <c r="AY47" s="74"/>
      <c r="AZ47" s="74"/>
      <c r="BA47" s="74"/>
      <c r="BB47" s="54" t="s">
        <v>197</v>
      </c>
      <c r="BC47" s="54"/>
      <c r="BD47" s="2"/>
    </row>
    <row r="48" spans="1:56" ht="12.95" customHeight="1" x14ac:dyDescent="0.15">
      <c r="A48" s="71"/>
      <c r="B48" s="71"/>
      <c r="C48" s="71"/>
      <c r="D48" s="33"/>
      <c r="E48" s="33"/>
      <c r="F48" s="33"/>
      <c r="G48" s="33"/>
      <c r="H48" s="33"/>
      <c r="I48" s="33"/>
      <c r="J48" s="33"/>
      <c r="K48" s="33"/>
      <c r="L48" s="33"/>
      <c r="M48" s="33"/>
      <c r="N48" s="33"/>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row>
    <row r="49" spans="1:56" ht="15" customHeight="1" x14ac:dyDescent="0.15">
      <c r="A49" s="71"/>
      <c r="B49" s="71"/>
      <c r="C49" s="71" t="s">
        <v>0</v>
      </c>
      <c r="D49" s="71"/>
      <c r="E49" s="77" t="s">
        <v>169</v>
      </c>
      <c r="F49" s="77"/>
      <c r="G49" s="77"/>
      <c r="H49" s="77"/>
      <c r="I49" s="77"/>
      <c r="J49" s="77"/>
      <c r="K49" s="33"/>
      <c r="L49" s="33"/>
      <c r="M49" s="71" t="s">
        <v>12</v>
      </c>
      <c r="N49" s="71"/>
      <c r="O49" s="72" t="s">
        <v>233</v>
      </c>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row>
    <row r="50" spans="1:56" ht="15" customHeight="1" x14ac:dyDescent="0.15">
      <c r="A50" s="71"/>
      <c r="B50" s="71"/>
      <c r="C50" s="71" t="s">
        <v>14</v>
      </c>
      <c r="D50" s="71"/>
      <c r="E50" s="77" t="s">
        <v>175</v>
      </c>
      <c r="F50" s="77"/>
      <c r="G50" s="77"/>
      <c r="H50" s="77"/>
      <c r="I50" s="77"/>
      <c r="J50" s="77"/>
      <c r="K50" s="33"/>
      <c r="L50" s="33"/>
      <c r="M50" s="71" t="s">
        <v>12</v>
      </c>
      <c r="N50" s="71"/>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row>
    <row r="51" spans="1:56" ht="15" customHeight="1" x14ac:dyDescent="0.15">
      <c r="A51" s="71"/>
      <c r="B51" s="71"/>
      <c r="C51" s="71" t="s">
        <v>1</v>
      </c>
      <c r="D51" s="71"/>
      <c r="E51" s="77" t="s">
        <v>171</v>
      </c>
      <c r="F51" s="77"/>
      <c r="G51" s="77"/>
      <c r="H51" s="77"/>
      <c r="I51" s="77"/>
      <c r="J51" s="77"/>
      <c r="K51" s="33"/>
      <c r="L51" s="33"/>
      <c r="M51" s="71" t="s">
        <v>12</v>
      </c>
      <c r="N51" s="71"/>
      <c r="O51" s="72" t="s">
        <v>234</v>
      </c>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row>
    <row r="52" spans="1:56" ht="15" customHeight="1" x14ac:dyDescent="0.15">
      <c r="A52" s="71"/>
      <c r="B52" s="71"/>
      <c r="C52" s="71" t="s">
        <v>17</v>
      </c>
      <c r="D52" s="71"/>
      <c r="E52" s="75" t="s">
        <v>178</v>
      </c>
      <c r="F52" s="75"/>
      <c r="G52" s="75"/>
      <c r="H52" s="75"/>
      <c r="I52" s="75"/>
      <c r="J52" s="75"/>
      <c r="K52" s="75"/>
      <c r="L52" s="75"/>
      <c r="M52" s="75"/>
      <c r="N52" s="76"/>
      <c r="O52" s="76"/>
      <c r="P52" s="76"/>
      <c r="Q52" s="71" t="s">
        <v>12</v>
      </c>
      <c r="R52" s="71"/>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row>
    <row r="53" spans="1:56" ht="5.0999999999999996" customHeight="1" x14ac:dyDescent="0.15">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5.0999999999999996" customHeight="1" x14ac:dyDescent="0.15">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row>
    <row r="55" spans="1:56" ht="15" customHeight="1" x14ac:dyDescent="0.15">
      <c r="A55" s="71"/>
      <c r="B55" s="71"/>
      <c r="C55" s="71" t="s">
        <v>11</v>
      </c>
      <c r="D55" s="71"/>
      <c r="E55" s="77" t="s">
        <v>173</v>
      </c>
      <c r="F55" s="77"/>
      <c r="G55" s="77"/>
      <c r="H55" s="77"/>
      <c r="I55" s="77"/>
      <c r="J55" s="77"/>
      <c r="K55" s="33"/>
      <c r="L55" s="33"/>
      <c r="M55" s="71" t="s">
        <v>12</v>
      </c>
      <c r="N55" s="71"/>
      <c r="O55" s="5" t="s">
        <v>15</v>
      </c>
      <c r="P55" s="55"/>
      <c r="Q55" s="55"/>
      <c r="R55" s="55"/>
      <c r="S55" s="5" t="s">
        <v>16</v>
      </c>
      <c r="T55" s="71" t="s">
        <v>193</v>
      </c>
      <c r="U55" s="71"/>
      <c r="V55" s="71"/>
      <c r="W55" s="71"/>
      <c r="X55" s="33"/>
      <c r="Y55" s="33"/>
      <c r="Z55" s="33"/>
      <c r="AA55" s="5" t="s">
        <v>15</v>
      </c>
      <c r="AB55" s="55"/>
      <c r="AC55" s="55"/>
      <c r="AD55" s="55"/>
      <c r="AE55" s="55"/>
      <c r="AF55" s="55"/>
      <c r="AG55" s="55"/>
      <c r="AH55" s="5" t="s">
        <v>16</v>
      </c>
      <c r="AI55" s="71" t="s">
        <v>198</v>
      </c>
      <c r="AJ55" s="33"/>
      <c r="AK55" s="33"/>
      <c r="AL55" s="33"/>
      <c r="AM55" s="33"/>
      <c r="AN55" s="54"/>
      <c r="AO55" s="54"/>
      <c r="AP55" s="54" t="s">
        <v>196</v>
      </c>
      <c r="AQ55" s="54"/>
      <c r="AR55" s="74"/>
      <c r="AS55" s="74"/>
      <c r="AT55" s="74"/>
      <c r="AU55" s="74"/>
      <c r="AV55" s="74"/>
      <c r="AW55" s="74"/>
      <c r="AX55" s="74"/>
      <c r="AY55" s="74"/>
      <c r="AZ55" s="74"/>
      <c r="BA55" s="74"/>
      <c r="BB55" s="54" t="s">
        <v>197</v>
      </c>
      <c r="BC55" s="54"/>
      <c r="BD55" s="2"/>
    </row>
    <row r="56" spans="1:56" ht="15" customHeight="1" x14ac:dyDescent="0.15">
      <c r="A56" s="71"/>
      <c r="B56" s="71"/>
      <c r="C56" s="71" t="s">
        <v>13</v>
      </c>
      <c r="D56" s="71"/>
      <c r="E56" s="77" t="s">
        <v>168</v>
      </c>
      <c r="F56" s="77"/>
      <c r="G56" s="77"/>
      <c r="H56" s="77"/>
      <c r="I56" s="77"/>
      <c r="J56" s="77"/>
      <c r="K56" s="33"/>
      <c r="L56" s="33"/>
      <c r="M56" s="71" t="s">
        <v>12</v>
      </c>
      <c r="N56" s="71"/>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row>
    <row r="57" spans="1:56" ht="15" customHeight="1" x14ac:dyDescent="0.15">
      <c r="A57" s="71"/>
      <c r="B57" s="71"/>
      <c r="C57" s="71" t="s">
        <v>328</v>
      </c>
      <c r="D57" s="71"/>
      <c r="E57" s="75" t="s">
        <v>174</v>
      </c>
      <c r="F57" s="75"/>
      <c r="G57" s="75"/>
      <c r="H57" s="75"/>
      <c r="I57" s="75"/>
      <c r="J57" s="75"/>
      <c r="K57" s="76"/>
      <c r="L57" s="76"/>
      <c r="M57" s="71" t="s">
        <v>12</v>
      </c>
      <c r="N57" s="71"/>
      <c r="O57" s="5" t="s">
        <v>15</v>
      </c>
      <c r="P57" s="55"/>
      <c r="Q57" s="55"/>
      <c r="R57" s="55"/>
      <c r="S57" s="5" t="s">
        <v>16</v>
      </c>
      <c r="T57" s="71" t="s">
        <v>194</v>
      </c>
      <c r="U57" s="71"/>
      <c r="V57" s="71"/>
      <c r="W57" s="71"/>
      <c r="X57" s="33"/>
      <c r="Y57" s="33"/>
      <c r="Z57" s="33"/>
      <c r="AB57" s="5" t="s">
        <v>15</v>
      </c>
      <c r="AC57" s="55"/>
      <c r="AD57" s="55"/>
      <c r="AE57" s="55"/>
      <c r="AF57" s="55"/>
      <c r="AG57" s="55"/>
      <c r="AH57" s="5" t="s">
        <v>16</v>
      </c>
      <c r="AI57" s="71" t="s">
        <v>195</v>
      </c>
      <c r="AJ57" s="33"/>
      <c r="AK57" s="33"/>
      <c r="AL57" s="33"/>
      <c r="AM57" s="33"/>
      <c r="AN57" s="54"/>
      <c r="AO57" s="54"/>
      <c r="AP57" s="54" t="s">
        <v>196</v>
      </c>
      <c r="AQ57" s="54"/>
      <c r="AR57" s="74"/>
      <c r="AS57" s="74"/>
      <c r="AT57" s="74"/>
      <c r="AU57" s="74"/>
      <c r="AV57" s="74"/>
      <c r="AW57" s="74"/>
      <c r="AX57" s="74"/>
      <c r="AY57" s="74"/>
      <c r="AZ57" s="74"/>
      <c r="BA57" s="74"/>
      <c r="BB57" s="54" t="s">
        <v>197</v>
      </c>
      <c r="BC57" s="54"/>
      <c r="BD57" s="2"/>
    </row>
    <row r="58" spans="1:56" ht="12.95" customHeight="1" x14ac:dyDescent="0.15">
      <c r="A58" s="71"/>
      <c r="B58" s="71"/>
      <c r="C58" s="71"/>
      <c r="D58" s="33"/>
      <c r="E58" s="33"/>
      <c r="F58" s="33"/>
      <c r="G58" s="33"/>
      <c r="H58" s="33"/>
      <c r="I58" s="33"/>
      <c r="J58" s="33"/>
      <c r="K58" s="33"/>
      <c r="L58" s="33"/>
      <c r="M58" s="33"/>
      <c r="N58" s="33"/>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row>
    <row r="59" spans="1:56" ht="15" customHeight="1" x14ac:dyDescent="0.15">
      <c r="A59" s="71"/>
      <c r="B59" s="71"/>
      <c r="C59" s="71" t="s">
        <v>0</v>
      </c>
      <c r="D59" s="71"/>
      <c r="E59" s="77" t="s">
        <v>169</v>
      </c>
      <c r="F59" s="77"/>
      <c r="G59" s="77"/>
      <c r="H59" s="77"/>
      <c r="I59" s="77"/>
      <c r="J59" s="77"/>
      <c r="K59" s="33"/>
      <c r="L59" s="33"/>
      <c r="M59" s="71" t="s">
        <v>12</v>
      </c>
      <c r="N59" s="71"/>
      <c r="O59" s="72" t="s">
        <v>233</v>
      </c>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row>
    <row r="60" spans="1:56" ht="15" customHeight="1" x14ac:dyDescent="0.15">
      <c r="A60" s="71"/>
      <c r="B60" s="71"/>
      <c r="C60" s="71" t="s">
        <v>14</v>
      </c>
      <c r="D60" s="71"/>
      <c r="E60" s="77" t="s">
        <v>175</v>
      </c>
      <c r="F60" s="77"/>
      <c r="G60" s="77"/>
      <c r="H60" s="77"/>
      <c r="I60" s="77"/>
      <c r="J60" s="77"/>
      <c r="K60" s="33"/>
      <c r="L60" s="33"/>
      <c r="M60" s="71" t="s">
        <v>12</v>
      </c>
      <c r="N60" s="71"/>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row>
    <row r="61" spans="1:56" ht="15" customHeight="1" x14ac:dyDescent="0.15">
      <c r="A61" s="71"/>
      <c r="B61" s="71"/>
      <c r="C61" s="71" t="s">
        <v>1</v>
      </c>
      <c r="D61" s="71"/>
      <c r="E61" s="77" t="s">
        <v>171</v>
      </c>
      <c r="F61" s="77"/>
      <c r="G61" s="77"/>
      <c r="H61" s="77"/>
      <c r="I61" s="77"/>
      <c r="J61" s="77"/>
      <c r="K61" s="33"/>
      <c r="L61" s="33"/>
      <c r="M61" s="71" t="s">
        <v>12</v>
      </c>
      <c r="N61" s="71"/>
      <c r="O61" s="72" t="s">
        <v>234</v>
      </c>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row>
    <row r="62" spans="1:56" ht="15" customHeight="1" x14ac:dyDescent="0.15">
      <c r="A62" s="71"/>
      <c r="B62" s="71"/>
      <c r="C62" s="71" t="s">
        <v>17</v>
      </c>
      <c r="D62" s="71"/>
      <c r="E62" s="75" t="s">
        <v>178</v>
      </c>
      <c r="F62" s="75"/>
      <c r="G62" s="75"/>
      <c r="H62" s="75"/>
      <c r="I62" s="75"/>
      <c r="J62" s="75"/>
      <c r="K62" s="75"/>
      <c r="L62" s="75"/>
      <c r="M62" s="75"/>
      <c r="N62" s="76"/>
      <c r="O62" s="76"/>
      <c r="P62" s="76"/>
      <c r="Q62" s="71" t="s">
        <v>12</v>
      </c>
      <c r="R62" s="71"/>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row>
    <row r="63" spans="1:56" ht="3" customHeight="1" x14ac:dyDescent="0.1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ht="3" customHeight="1" x14ac:dyDescent="0.15">
      <c r="A64" s="73"/>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row>
    <row r="65" spans="1:56" ht="14.1" customHeight="1" x14ac:dyDescent="0.15">
      <c r="A65" s="81" t="s">
        <v>4</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row>
    <row r="66" spans="1:56" ht="3.95" customHeight="1" x14ac:dyDescent="0.15">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row>
    <row r="67" spans="1:56" ht="14.1" customHeight="1" x14ac:dyDescent="0.15">
      <c r="A67" s="71" t="s">
        <v>180</v>
      </c>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row>
    <row r="68" spans="1:56" ht="3.95" customHeight="1" x14ac:dyDescent="0.1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row>
    <row r="69" spans="1:56" ht="14.1" customHeight="1" x14ac:dyDescent="0.15">
      <c r="A69" s="71"/>
      <c r="B69" s="71"/>
      <c r="C69" s="55" t="s">
        <v>18</v>
      </c>
      <c r="D69" s="55"/>
      <c r="E69" s="71" t="s">
        <v>5</v>
      </c>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row>
    <row r="70" spans="1:56" ht="3.95" customHeight="1" x14ac:dyDescent="0.15">
      <c r="A70" s="71"/>
      <c r="B70" s="71"/>
      <c r="C70" s="54"/>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row>
    <row r="71" spans="1:56" ht="14.1" customHeight="1" x14ac:dyDescent="0.15">
      <c r="A71" s="71"/>
      <c r="B71" s="71"/>
      <c r="C71" s="71" t="s">
        <v>11</v>
      </c>
      <c r="D71" s="71"/>
      <c r="E71" s="77" t="s">
        <v>168</v>
      </c>
      <c r="F71" s="77"/>
      <c r="G71" s="77"/>
      <c r="H71" s="77"/>
      <c r="I71" s="77"/>
      <c r="J71" s="77"/>
      <c r="K71" s="33"/>
      <c r="L71" s="33"/>
      <c r="M71" s="71" t="s">
        <v>12</v>
      </c>
      <c r="N71" s="71"/>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row>
    <row r="72" spans="1:56" ht="14.1" customHeight="1" x14ac:dyDescent="0.15">
      <c r="A72" s="71"/>
      <c r="B72" s="71"/>
      <c r="C72" s="71" t="s">
        <v>13</v>
      </c>
      <c r="D72" s="71"/>
      <c r="E72" s="77" t="s">
        <v>173</v>
      </c>
      <c r="F72" s="77"/>
      <c r="G72" s="77"/>
      <c r="H72" s="77"/>
      <c r="I72" s="77"/>
      <c r="J72" s="77"/>
      <c r="K72" s="33"/>
      <c r="L72" s="33"/>
      <c r="M72" s="71" t="s">
        <v>12</v>
      </c>
      <c r="N72" s="71"/>
      <c r="O72" s="83" t="s">
        <v>199</v>
      </c>
      <c r="P72" s="83"/>
      <c r="Q72" s="83"/>
      <c r="R72" s="83"/>
      <c r="S72" s="83"/>
      <c r="T72" s="83"/>
      <c r="U72" s="83"/>
      <c r="V72" s="83"/>
      <c r="W72" s="83"/>
      <c r="X72" s="83"/>
      <c r="Y72" s="83"/>
      <c r="Z72" s="83"/>
      <c r="AA72" s="83"/>
      <c r="AB72" s="33"/>
      <c r="AC72" s="74"/>
      <c r="AD72" s="55"/>
      <c r="AE72" s="55"/>
      <c r="AF72" s="55"/>
      <c r="AG72" s="55"/>
      <c r="AH72" s="55"/>
      <c r="AI72" s="55"/>
      <c r="AJ72" s="55"/>
      <c r="AK72" s="55"/>
      <c r="AL72" s="55"/>
      <c r="AM72" s="55"/>
      <c r="AN72" s="71" t="s">
        <v>197</v>
      </c>
      <c r="AO72" s="71"/>
      <c r="AP72" s="71"/>
      <c r="AQ72" s="71"/>
      <c r="AR72" s="71"/>
      <c r="AS72" s="71"/>
      <c r="AT72" s="71"/>
      <c r="AU72" s="71"/>
      <c r="AV72" s="71"/>
      <c r="AW72" s="71"/>
      <c r="AX72" s="71"/>
      <c r="AY72" s="71"/>
      <c r="AZ72" s="71"/>
      <c r="BA72" s="71"/>
      <c r="BB72" s="71"/>
      <c r="BC72" s="71"/>
      <c r="BD72" s="71"/>
    </row>
    <row r="73" spans="1:56" ht="3.95" customHeight="1" x14ac:dyDescent="0.1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row>
    <row r="74" spans="1:56" ht="14.1" customHeight="1" x14ac:dyDescent="0.15">
      <c r="A74" s="71"/>
      <c r="B74" s="71"/>
      <c r="C74" s="55" t="s">
        <v>18</v>
      </c>
      <c r="D74" s="55"/>
      <c r="E74" s="71" t="s">
        <v>6</v>
      </c>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row>
    <row r="75" spans="1:56" ht="14.1" customHeight="1" x14ac:dyDescent="0.15">
      <c r="A75" s="71"/>
      <c r="B75" s="71"/>
      <c r="C75" s="71" t="s">
        <v>11</v>
      </c>
      <c r="D75" s="71"/>
      <c r="E75" s="77" t="s">
        <v>168</v>
      </c>
      <c r="F75" s="77"/>
      <c r="G75" s="77"/>
      <c r="H75" s="77"/>
      <c r="I75" s="77"/>
      <c r="J75" s="77"/>
      <c r="K75" s="33"/>
      <c r="L75" s="33"/>
      <c r="M75" s="71" t="s">
        <v>12</v>
      </c>
      <c r="N75" s="71"/>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row>
    <row r="76" spans="1:56" ht="14.1" customHeight="1" x14ac:dyDescent="0.15">
      <c r="A76" s="71"/>
      <c r="B76" s="71"/>
      <c r="C76" s="71" t="s">
        <v>13</v>
      </c>
      <c r="D76" s="71"/>
      <c r="E76" s="77" t="s">
        <v>173</v>
      </c>
      <c r="F76" s="77"/>
      <c r="G76" s="77"/>
      <c r="H76" s="77"/>
      <c r="I76" s="77"/>
      <c r="J76" s="77"/>
      <c r="K76" s="33"/>
      <c r="L76" s="33"/>
      <c r="M76" s="71" t="s">
        <v>12</v>
      </c>
      <c r="N76" s="71"/>
      <c r="O76" s="83" t="s">
        <v>199</v>
      </c>
      <c r="P76" s="83"/>
      <c r="Q76" s="83"/>
      <c r="R76" s="83"/>
      <c r="S76" s="83"/>
      <c r="T76" s="83"/>
      <c r="U76" s="83"/>
      <c r="V76" s="83"/>
      <c r="W76" s="83"/>
      <c r="X76" s="83"/>
      <c r="Y76" s="83"/>
      <c r="Z76" s="83"/>
      <c r="AA76" s="83"/>
      <c r="AB76" s="33"/>
      <c r="AC76" s="74"/>
      <c r="AD76" s="55"/>
      <c r="AE76" s="55"/>
      <c r="AF76" s="55"/>
      <c r="AG76" s="55"/>
      <c r="AH76" s="55"/>
      <c r="AI76" s="55"/>
      <c r="AJ76" s="55"/>
      <c r="AK76" s="55"/>
      <c r="AL76" s="55"/>
      <c r="AM76" s="55"/>
      <c r="AN76" s="71" t="s">
        <v>197</v>
      </c>
      <c r="AO76" s="71"/>
      <c r="AP76" s="71"/>
      <c r="AQ76" s="71"/>
      <c r="AR76" s="71"/>
      <c r="AS76" s="71"/>
      <c r="AT76" s="71"/>
      <c r="AU76" s="71"/>
      <c r="AV76" s="71"/>
      <c r="AW76" s="71"/>
      <c r="AX76" s="71"/>
      <c r="AY76" s="71"/>
      <c r="AZ76" s="71"/>
      <c r="BA76" s="71"/>
      <c r="BB76" s="71"/>
      <c r="BC76" s="71"/>
      <c r="BD76" s="71"/>
    </row>
    <row r="77" spans="1:56" ht="3.95" customHeight="1" x14ac:dyDescent="0.1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row>
    <row r="78" spans="1:56" ht="14.1" customHeight="1" x14ac:dyDescent="0.15">
      <c r="A78" s="71"/>
      <c r="B78" s="71"/>
      <c r="C78" s="55" t="s">
        <v>18</v>
      </c>
      <c r="D78" s="55"/>
      <c r="E78" s="71" t="s">
        <v>7</v>
      </c>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row>
    <row r="79" spans="1:56" ht="3.95" customHeight="1" x14ac:dyDescent="0.15">
      <c r="A79" s="71"/>
      <c r="B79" s="71"/>
      <c r="C79" s="54"/>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row>
    <row r="80" spans="1:56" ht="14.1" customHeight="1" x14ac:dyDescent="0.15">
      <c r="A80" s="71"/>
      <c r="B80" s="71"/>
      <c r="C80" s="71" t="s">
        <v>11</v>
      </c>
      <c r="D80" s="71"/>
      <c r="E80" s="77" t="s">
        <v>168</v>
      </c>
      <c r="F80" s="77"/>
      <c r="G80" s="77"/>
      <c r="H80" s="77"/>
      <c r="I80" s="77"/>
      <c r="J80" s="77"/>
      <c r="K80" s="33"/>
      <c r="L80" s="33"/>
      <c r="M80" s="71" t="s">
        <v>12</v>
      </c>
      <c r="N80" s="71"/>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row>
    <row r="81" spans="1:56" ht="14.1" customHeight="1" x14ac:dyDescent="0.15">
      <c r="A81" s="71"/>
      <c r="B81" s="71"/>
      <c r="C81" s="71" t="s">
        <v>13</v>
      </c>
      <c r="D81" s="71"/>
      <c r="E81" s="77" t="s">
        <v>173</v>
      </c>
      <c r="F81" s="77"/>
      <c r="G81" s="77"/>
      <c r="H81" s="77"/>
      <c r="I81" s="77"/>
      <c r="J81" s="77"/>
      <c r="K81" s="33"/>
      <c r="L81" s="33"/>
      <c r="M81" s="71" t="s">
        <v>12</v>
      </c>
      <c r="N81" s="71"/>
      <c r="O81" s="83" t="s">
        <v>200</v>
      </c>
      <c r="P81" s="83"/>
      <c r="Q81" s="83"/>
      <c r="R81" s="83"/>
      <c r="S81" s="83"/>
      <c r="T81" s="83"/>
      <c r="U81" s="83"/>
      <c r="V81" s="83"/>
      <c r="W81" s="83"/>
      <c r="X81" s="83"/>
      <c r="Y81" s="83"/>
      <c r="Z81" s="83"/>
      <c r="AA81" s="83"/>
      <c r="AB81" s="33"/>
      <c r="AC81" s="74"/>
      <c r="AD81" s="55"/>
      <c r="AE81" s="55"/>
      <c r="AF81" s="55"/>
      <c r="AG81" s="55"/>
      <c r="AH81" s="55"/>
      <c r="AI81" s="55"/>
      <c r="AJ81" s="55"/>
      <c r="AK81" s="55"/>
      <c r="AL81" s="55"/>
      <c r="AM81" s="55"/>
      <c r="AN81" s="71" t="s">
        <v>197</v>
      </c>
      <c r="AO81" s="71"/>
      <c r="AP81" s="71"/>
      <c r="AQ81" s="71"/>
      <c r="AR81" s="71"/>
      <c r="AS81" s="71"/>
      <c r="AT81" s="71"/>
      <c r="AU81" s="71"/>
      <c r="AV81" s="71"/>
      <c r="AW81" s="71"/>
      <c r="AX81" s="71"/>
      <c r="AY81" s="71"/>
      <c r="AZ81" s="71"/>
      <c r="BA81" s="71"/>
      <c r="BB81" s="71"/>
      <c r="BC81" s="71"/>
      <c r="BD81" s="71"/>
    </row>
    <row r="82" spans="1:56" ht="3.95" customHeight="1" x14ac:dyDescent="0.15">
      <c r="A82" s="33"/>
      <c r="B82" s="33"/>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row>
    <row r="83" spans="1:56" ht="14.1" customHeight="1" x14ac:dyDescent="0.15">
      <c r="A83" s="33"/>
      <c r="B83" s="33"/>
      <c r="C83" s="71" t="s">
        <v>11</v>
      </c>
      <c r="D83" s="71"/>
      <c r="E83" s="77" t="s">
        <v>168</v>
      </c>
      <c r="F83" s="77"/>
      <c r="G83" s="77"/>
      <c r="H83" s="77"/>
      <c r="I83" s="77"/>
      <c r="J83" s="77"/>
      <c r="K83" s="33"/>
      <c r="L83" s="33"/>
      <c r="M83" s="71" t="s">
        <v>12</v>
      </c>
      <c r="N83" s="71"/>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row>
    <row r="84" spans="1:56" ht="14.1" customHeight="1" x14ac:dyDescent="0.15">
      <c r="A84" s="33"/>
      <c r="B84" s="33"/>
      <c r="C84" s="71" t="s">
        <v>13</v>
      </c>
      <c r="D84" s="71"/>
      <c r="E84" s="77" t="s">
        <v>173</v>
      </c>
      <c r="F84" s="77"/>
      <c r="G84" s="77"/>
      <c r="H84" s="77"/>
      <c r="I84" s="77"/>
      <c r="J84" s="77"/>
      <c r="K84" s="33"/>
      <c r="L84" s="33"/>
      <c r="M84" s="71" t="s">
        <v>12</v>
      </c>
      <c r="N84" s="71"/>
      <c r="O84" s="83" t="s">
        <v>200</v>
      </c>
      <c r="P84" s="83"/>
      <c r="Q84" s="83"/>
      <c r="R84" s="83"/>
      <c r="S84" s="83"/>
      <c r="T84" s="83"/>
      <c r="U84" s="83"/>
      <c r="V84" s="83"/>
      <c r="W84" s="83"/>
      <c r="X84" s="83"/>
      <c r="Y84" s="83"/>
      <c r="Z84" s="83"/>
      <c r="AA84" s="83"/>
      <c r="AB84" s="33"/>
      <c r="AC84" s="74"/>
      <c r="AD84" s="55"/>
      <c r="AE84" s="55"/>
      <c r="AF84" s="55"/>
      <c r="AG84" s="55"/>
      <c r="AH84" s="55"/>
      <c r="AI84" s="55"/>
      <c r="AJ84" s="55"/>
      <c r="AK84" s="55"/>
      <c r="AL84" s="55"/>
      <c r="AM84" s="55"/>
      <c r="AN84" s="71" t="s">
        <v>197</v>
      </c>
      <c r="AO84" s="71"/>
      <c r="AP84" s="71"/>
      <c r="AQ84" s="71"/>
      <c r="AR84" s="71"/>
      <c r="AS84" s="71"/>
      <c r="AT84" s="71"/>
      <c r="AU84" s="71"/>
      <c r="AV84" s="71"/>
      <c r="AW84" s="71"/>
      <c r="AX84" s="71"/>
      <c r="AY84" s="71"/>
      <c r="AZ84" s="71"/>
      <c r="BA84" s="71"/>
      <c r="BB84" s="71"/>
      <c r="BC84" s="71"/>
      <c r="BD84" s="71"/>
    </row>
    <row r="85" spans="1:56" ht="3.95" customHeight="1" x14ac:dyDescent="0.15">
      <c r="A85" s="33"/>
      <c r="B85" s="33"/>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row>
    <row r="86" spans="1:56" ht="14.1" customHeight="1" x14ac:dyDescent="0.15">
      <c r="A86" s="33"/>
      <c r="B86" s="33"/>
      <c r="C86" s="71" t="s">
        <v>11</v>
      </c>
      <c r="D86" s="71"/>
      <c r="E86" s="77" t="s">
        <v>168</v>
      </c>
      <c r="F86" s="77"/>
      <c r="G86" s="77"/>
      <c r="H86" s="77"/>
      <c r="I86" s="77"/>
      <c r="J86" s="77"/>
      <c r="K86" s="33"/>
      <c r="L86" s="33"/>
      <c r="M86" s="71" t="s">
        <v>12</v>
      </c>
      <c r="N86" s="71"/>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row>
    <row r="87" spans="1:56" ht="14.1" customHeight="1" x14ac:dyDescent="0.15">
      <c r="A87" s="33"/>
      <c r="B87" s="33"/>
      <c r="C87" s="71" t="s">
        <v>13</v>
      </c>
      <c r="D87" s="71"/>
      <c r="E87" s="77" t="s">
        <v>173</v>
      </c>
      <c r="F87" s="77"/>
      <c r="G87" s="77"/>
      <c r="H87" s="77"/>
      <c r="I87" s="77"/>
      <c r="J87" s="77"/>
      <c r="K87" s="33"/>
      <c r="L87" s="33"/>
      <c r="M87" s="71" t="s">
        <v>12</v>
      </c>
      <c r="N87" s="71"/>
      <c r="O87" s="83" t="s">
        <v>200</v>
      </c>
      <c r="P87" s="83"/>
      <c r="Q87" s="83"/>
      <c r="R87" s="83"/>
      <c r="S87" s="83"/>
      <c r="T87" s="83"/>
      <c r="U87" s="83"/>
      <c r="V87" s="83"/>
      <c r="W87" s="83"/>
      <c r="X87" s="83"/>
      <c r="Y87" s="83"/>
      <c r="Z87" s="83"/>
      <c r="AA87" s="83"/>
      <c r="AB87" s="33"/>
      <c r="AC87" s="74"/>
      <c r="AD87" s="55"/>
      <c r="AE87" s="55"/>
      <c r="AF87" s="55"/>
      <c r="AG87" s="55"/>
      <c r="AH87" s="55"/>
      <c r="AI87" s="55"/>
      <c r="AJ87" s="55"/>
      <c r="AK87" s="55"/>
      <c r="AL87" s="55"/>
      <c r="AM87" s="55"/>
      <c r="AN87" s="71" t="s">
        <v>197</v>
      </c>
      <c r="AO87" s="71"/>
      <c r="AP87" s="71"/>
      <c r="AQ87" s="71"/>
      <c r="AR87" s="71"/>
      <c r="AS87" s="71"/>
      <c r="AT87" s="71"/>
      <c r="AU87" s="71"/>
      <c r="AV87" s="71"/>
      <c r="AW87" s="71"/>
      <c r="AX87" s="71"/>
      <c r="AY87" s="71"/>
      <c r="AZ87" s="71"/>
      <c r="BA87" s="71"/>
      <c r="BB87" s="71"/>
      <c r="BC87" s="71"/>
      <c r="BD87" s="71"/>
    </row>
    <row r="88" spans="1:56" ht="3.95" customHeight="1" x14ac:dyDescent="0.1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row>
    <row r="89" spans="1:56" ht="14.1" customHeight="1" x14ac:dyDescent="0.15">
      <c r="A89" s="71"/>
      <c r="B89" s="71"/>
      <c r="C89" s="55" t="s">
        <v>18</v>
      </c>
      <c r="D89" s="55"/>
      <c r="E89" s="33" t="s">
        <v>8</v>
      </c>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row>
    <row r="90" spans="1:56" ht="3.95" customHeight="1" x14ac:dyDescent="0.15">
      <c r="A90" s="71"/>
      <c r="B90" s="71"/>
      <c r="C90" s="54"/>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row>
    <row r="91" spans="1:56" ht="14.1" customHeight="1" x14ac:dyDescent="0.15">
      <c r="A91" s="71"/>
      <c r="B91" s="71"/>
      <c r="C91" s="71" t="s">
        <v>11</v>
      </c>
      <c r="D91" s="71"/>
      <c r="E91" s="77" t="s">
        <v>168</v>
      </c>
      <c r="F91" s="77"/>
      <c r="G91" s="77"/>
      <c r="H91" s="77"/>
      <c r="I91" s="77"/>
      <c r="J91" s="77"/>
      <c r="K91" s="33"/>
      <c r="L91" s="33"/>
      <c r="M91" s="71" t="s">
        <v>12</v>
      </c>
      <c r="N91" s="71"/>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row>
    <row r="92" spans="1:56" ht="14.1" customHeight="1" x14ac:dyDescent="0.15">
      <c r="A92" s="71"/>
      <c r="B92" s="71"/>
      <c r="C92" s="71" t="s">
        <v>13</v>
      </c>
      <c r="D92" s="71"/>
      <c r="E92" s="77" t="s">
        <v>173</v>
      </c>
      <c r="F92" s="77"/>
      <c r="G92" s="77"/>
      <c r="H92" s="77"/>
      <c r="I92" s="77"/>
      <c r="J92" s="77"/>
      <c r="K92" s="33"/>
      <c r="L92" s="33"/>
      <c r="M92" s="71" t="s">
        <v>12</v>
      </c>
      <c r="N92" s="71"/>
      <c r="O92" s="83" t="s">
        <v>200</v>
      </c>
      <c r="P92" s="83"/>
      <c r="Q92" s="83"/>
      <c r="R92" s="83"/>
      <c r="S92" s="83"/>
      <c r="T92" s="83"/>
      <c r="U92" s="83"/>
      <c r="V92" s="83"/>
      <c r="W92" s="83"/>
      <c r="X92" s="83"/>
      <c r="Y92" s="83"/>
      <c r="Z92" s="83"/>
      <c r="AA92" s="83"/>
      <c r="AB92" s="33"/>
      <c r="AC92" s="74"/>
      <c r="AD92" s="55"/>
      <c r="AE92" s="55"/>
      <c r="AF92" s="55"/>
      <c r="AG92" s="55"/>
      <c r="AH92" s="55"/>
      <c r="AI92" s="55"/>
      <c r="AJ92" s="55"/>
      <c r="AK92" s="55"/>
      <c r="AL92" s="55"/>
      <c r="AM92" s="55"/>
      <c r="AN92" s="71" t="s">
        <v>197</v>
      </c>
      <c r="AO92" s="71"/>
      <c r="AP92" s="71"/>
      <c r="AQ92" s="71"/>
      <c r="AR92" s="71"/>
      <c r="AS92" s="71"/>
      <c r="AT92" s="71"/>
      <c r="AU92" s="71"/>
      <c r="AV92" s="71"/>
      <c r="AW92" s="71"/>
      <c r="AX92" s="71"/>
      <c r="AY92" s="71"/>
      <c r="AZ92" s="71"/>
      <c r="BA92" s="71"/>
      <c r="BB92" s="71"/>
      <c r="BC92" s="71"/>
      <c r="BD92" s="71"/>
    </row>
    <row r="93" spans="1:56" ht="3.95" customHeight="1" x14ac:dyDescent="0.1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row>
    <row r="94" spans="1:56" ht="14.1" customHeight="1" x14ac:dyDescent="0.15">
      <c r="A94" s="71"/>
      <c r="B94" s="71"/>
      <c r="C94" s="71" t="s">
        <v>11</v>
      </c>
      <c r="D94" s="71"/>
      <c r="E94" s="77" t="s">
        <v>168</v>
      </c>
      <c r="F94" s="77"/>
      <c r="G94" s="77"/>
      <c r="H94" s="77"/>
      <c r="I94" s="77"/>
      <c r="J94" s="77"/>
      <c r="K94" s="33"/>
      <c r="L94" s="33"/>
      <c r="M94" s="71" t="s">
        <v>12</v>
      </c>
      <c r="N94" s="71"/>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row>
    <row r="95" spans="1:56" ht="14.1" customHeight="1" x14ac:dyDescent="0.15">
      <c r="A95" s="71"/>
      <c r="B95" s="71"/>
      <c r="C95" s="71" t="s">
        <v>13</v>
      </c>
      <c r="D95" s="71"/>
      <c r="E95" s="77" t="s">
        <v>173</v>
      </c>
      <c r="F95" s="77"/>
      <c r="G95" s="77"/>
      <c r="H95" s="77"/>
      <c r="I95" s="77"/>
      <c r="J95" s="77"/>
      <c r="K95" s="33"/>
      <c r="L95" s="33"/>
      <c r="M95" s="71" t="s">
        <v>12</v>
      </c>
      <c r="N95" s="71"/>
      <c r="O95" s="83" t="s">
        <v>200</v>
      </c>
      <c r="P95" s="83"/>
      <c r="Q95" s="83"/>
      <c r="R95" s="83"/>
      <c r="S95" s="83"/>
      <c r="T95" s="83"/>
      <c r="U95" s="83"/>
      <c r="V95" s="83"/>
      <c r="W95" s="83"/>
      <c r="X95" s="83"/>
      <c r="Y95" s="83"/>
      <c r="Z95" s="83"/>
      <c r="AA95" s="83"/>
      <c r="AB95" s="33"/>
      <c r="AC95" s="74"/>
      <c r="AD95" s="55"/>
      <c r="AE95" s="55"/>
      <c r="AF95" s="55"/>
      <c r="AG95" s="55"/>
      <c r="AH95" s="55"/>
      <c r="AI95" s="55"/>
      <c r="AJ95" s="55"/>
      <c r="AK95" s="55"/>
      <c r="AL95" s="55"/>
      <c r="AM95" s="55"/>
      <c r="AN95" s="71" t="s">
        <v>197</v>
      </c>
      <c r="AO95" s="71"/>
      <c r="AP95" s="71"/>
      <c r="AQ95" s="71"/>
      <c r="AR95" s="71"/>
      <c r="AS95" s="71"/>
      <c r="AT95" s="71"/>
      <c r="AU95" s="71"/>
      <c r="AV95" s="71"/>
      <c r="AW95" s="71"/>
      <c r="AX95" s="71"/>
      <c r="AY95" s="71"/>
      <c r="AZ95" s="71"/>
      <c r="BA95" s="71"/>
      <c r="BB95" s="71"/>
      <c r="BC95" s="71"/>
      <c r="BD95" s="71"/>
    </row>
    <row r="96" spans="1:56" ht="3.95" customHeight="1" x14ac:dyDescent="0.1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row>
    <row r="97" spans="1:56" ht="14.1" customHeight="1" x14ac:dyDescent="0.15">
      <c r="A97" s="71"/>
      <c r="B97" s="71"/>
      <c r="C97" s="71" t="s">
        <v>11</v>
      </c>
      <c r="D97" s="71"/>
      <c r="E97" s="77" t="s">
        <v>168</v>
      </c>
      <c r="F97" s="77"/>
      <c r="G97" s="77"/>
      <c r="H97" s="77"/>
      <c r="I97" s="77"/>
      <c r="J97" s="77"/>
      <c r="K97" s="33"/>
      <c r="L97" s="33"/>
      <c r="M97" s="71" t="s">
        <v>12</v>
      </c>
      <c r="N97" s="71"/>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row>
    <row r="98" spans="1:56" ht="14.1" customHeight="1" x14ac:dyDescent="0.15">
      <c r="A98" s="71"/>
      <c r="B98" s="71"/>
      <c r="C98" s="71" t="s">
        <v>13</v>
      </c>
      <c r="D98" s="71"/>
      <c r="E98" s="77" t="s">
        <v>173</v>
      </c>
      <c r="F98" s="77"/>
      <c r="G98" s="77"/>
      <c r="H98" s="77"/>
      <c r="I98" s="77"/>
      <c r="J98" s="77"/>
      <c r="K98" s="33"/>
      <c r="L98" s="33"/>
      <c r="M98" s="71" t="s">
        <v>12</v>
      </c>
      <c r="N98" s="71"/>
      <c r="O98" s="83" t="s">
        <v>200</v>
      </c>
      <c r="P98" s="83"/>
      <c r="Q98" s="83"/>
      <c r="R98" s="83"/>
      <c r="S98" s="83"/>
      <c r="T98" s="83"/>
      <c r="U98" s="83"/>
      <c r="V98" s="83"/>
      <c r="W98" s="83"/>
      <c r="X98" s="83"/>
      <c r="Y98" s="83"/>
      <c r="Z98" s="83"/>
      <c r="AA98" s="83"/>
      <c r="AB98" s="33"/>
      <c r="AC98" s="74"/>
      <c r="AD98" s="55"/>
      <c r="AE98" s="55"/>
      <c r="AF98" s="55"/>
      <c r="AG98" s="55"/>
      <c r="AH98" s="55"/>
      <c r="AI98" s="55"/>
      <c r="AJ98" s="55"/>
      <c r="AK98" s="55"/>
      <c r="AL98" s="55"/>
      <c r="AM98" s="55"/>
      <c r="AN98" s="71" t="s">
        <v>197</v>
      </c>
      <c r="AO98" s="71"/>
      <c r="AP98" s="71"/>
      <c r="AQ98" s="71"/>
      <c r="AR98" s="71"/>
      <c r="AS98" s="71"/>
      <c r="AT98" s="71"/>
      <c r="AU98" s="71"/>
      <c r="AV98" s="71"/>
      <c r="AW98" s="71"/>
      <c r="AX98" s="71"/>
      <c r="AY98" s="71"/>
      <c r="AZ98" s="71"/>
      <c r="BA98" s="71"/>
      <c r="BB98" s="71"/>
      <c r="BC98" s="71"/>
      <c r="BD98" s="71"/>
    </row>
    <row r="99" spans="1:56" ht="3" customHeight="1" x14ac:dyDescent="0.1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row>
    <row r="100" spans="1:56" ht="3" customHeight="1" x14ac:dyDescent="0.1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row>
    <row r="101" spans="1:56" ht="14.1" customHeight="1" x14ac:dyDescent="0.15">
      <c r="A101" s="71" t="s">
        <v>181</v>
      </c>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row>
    <row r="102" spans="1:56" ht="3.95" customHeight="1" x14ac:dyDescent="0.1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row>
    <row r="103" spans="1:56" ht="14.1" customHeight="1" x14ac:dyDescent="0.15">
      <c r="A103" s="71" t="s">
        <v>182</v>
      </c>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row>
    <row r="104" spans="1:56" ht="14.1" customHeight="1" x14ac:dyDescent="0.15">
      <c r="A104" s="71"/>
      <c r="B104" s="71"/>
      <c r="C104" s="71" t="s">
        <v>11</v>
      </c>
      <c r="D104" s="71"/>
      <c r="E104" s="77" t="s">
        <v>168</v>
      </c>
      <c r="F104" s="77"/>
      <c r="G104" s="77"/>
      <c r="H104" s="77"/>
      <c r="I104" s="77"/>
      <c r="J104" s="77"/>
      <c r="K104" s="33"/>
      <c r="L104" s="33"/>
      <c r="M104" s="71" t="s">
        <v>12</v>
      </c>
      <c r="N104" s="71"/>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row>
    <row r="105" spans="1:56" ht="14.1" customHeight="1" x14ac:dyDescent="0.15">
      <c r="A105" s="71"/>
      <c r="B105" s="71"/>
      <c r="C105" s="71" t="s">
        <v>13</v>
      </c>
      <c r="D105" s="71"/>
      <c r="E105" s="77" t="s">
        <v>183</v>
      </c>
      <c r="F105" s="77"/>
      <c r="G105" s="77"/>
      <c r="H105" s="77"/>
      <c r="I105" s="77"/>
      <c r="J105" s="77"/>
      <c r="K105" s="33"/>
      <c r="L105" s="33"/>
      <c r="M105" s="71" t="s">
        <v>12</v>
      </c>
      <c r="N105" s="71"/>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row>
    <row r="106" spans="1:56" ht="14.1" customHeight="1" x14ac:dyDescent="0.15">
      <c r="A106" s="71"/>
      <c r="B106" s="71"/>
      <c r="C106" s="71" t="s">
        <v>328</v>
      </c>
      <c r="D106" s="71"/>
      <c r="E106" s="77" t="s">
        <v>169</v>
      </c>
      <c r="F106" s="77"/>
      <c r="G106" s="77"/>
      <c r="H106" s="77"/>
      <c r="I106" s="77"/>
      <c r="J106" s="77"/>
      <c r="K106" s="33"/>
      <c r="L106" s="33"/>
      <c r="M106" s="71" t="s">
        <v>12</v>
      </c>
      <c r="N106" s="71"/>
      <c r="O106" s="72" t="s">
        <v>233</v>
      </c>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row>
    <row r="107" spans="1:56" ht="14.1" customHeight="1" x14ac:dyDescent="0.15">
      <c r="A107" s="71"/>
      <c r="B107" s="71"/>
      <c r="C107" s="71" t="s">
        <v>0</v>
      </c>
      <c r="D107" s="71"/>
      <c r="E107" s="77" t="s">
        <v>175</v>
      </c>
      <c r="F107" s="77"/>
      <c r="G107" s="77"/>
      <c r="H107" s="77"/>
      <c r="I107" s="77"/>
      <c r="J107" s="77"/>
      <c r="K107" s="33"/>
      <c r="L107" s="33"/>
      <c r="M107" s="71" t="s">
        <v>12</v>
      </c>
      <c r="N107" s="71"/>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row>
    <row r="108" spans="1:56" ht="14.1" customHeight="1" x14ac:dyDescent="0.15">
      <c r="A108" s="71"/>
      <c r="B108" s="71"/>
      <c r="C108" s="71" t="s">
        <v>14</v>
      </c>
      <c r="D108" s="71"/>
      <c r="E108" s="77" t="s">
        <v>171</v>
      </c>
      <c r="F108" s="77"/>
      <c r="G108" s="77"/>
      <c r="H108" s="77"/>
      <c r="I108" s="77"/>
      <c r="J108" s="77"/>
      <c r="K108" s="33"/>
      <c r="L108" s="33"/>
      <c r="M108" s="71" t="s">
        <v>12</v>
      </c>
      <c r="N108" s="71"/>
      <c r="O108" s="72" t="s">
        <v>234</v>
      </c>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row>
    <row r="109" spans="1:56" ht="14.1" customHeight="1" x14ac:dyDescent="0.15">
      <c r="A109" s="71"/>
      <c r="B109" s="71"/>
      <c r="C109" s="71" t="s">
        <v>1</v>
      </c>
      <c r="D109" s="71"/>
      <c r="E109" s="77" t="s">
        <v>184</v>
      </c>
      <c r="F109" s="77"/>
      <c r="G109" s="77"/>
      <c r="H109" s="77"/>
      <c r="I109" s="77"/>
      <c r="J109" s="77"/>
      <c r="K109" s="33"/>
      <c r="L109" s="33"/>
      <c r="M109" s="71" t="s">
        <v>12</v>
      </c>
      <c r="N109" s="71"/>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row>
    <row r="110" spans="1:56" ht="14.1" customHeight="1" x14ac:dyDescent="0.15">
      <c r="A110" s="71"/>
      <c r="B110" s="71"/>
      <c r="C110" s="71" t="s">
        <v>17</v>
      </c>
      <c r="D110" s="71"/>
      <c r="E110" s="75" t="s">
        <v>185</v>
      </c>
      <c r="F110" s="75"/>
      <c r="G110" s="75"/>
      <c r="H110" s="75"/>
      <c r="I110" s="75"/>
      <c r="J110" s="75"/>
      <c r="K110" s="75"/>
      <c r="L110" s="75"/>
      <c r="M110" s="75"/>
      <c r="N110" s="76"/>
      <c r="O110" s="76"/>
      <c r="P110" s="76"/>
      <c r="Q110" s="71" t="s">
        <v>12</v>
      </c>
      <c r="R110" s="71"/>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row>
    <row r="111" spans="1:56" ht="3" customHeight="1" x14ac:dyDescent="0.1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row>
    <row r="112" spans="1:56" ht="3" customHeight="1" x14ac:dyDescent="0.15">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row>
    <row r="113" spans="1:56" ht="14.1" customHeight="1" x14ac:dyDescent="0.15">
      <c r="A113" s="71" t="s">
        <v>186</v>
      </c>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row>
    <row r="114" spans="1:56" ht="14.1" customHeight="1" x14ac:dyDescent="0.15">
      <c r="A114" s="71"/>
      <c r="B114" s="71"/>
      <c r="C114" s="71" t="s">
        <v>11</v>
      </c>
      <c r="D114" s="71"/>
      <c r="E114" s="77" t="s">
        <v>168</v>
      </c>
      <c r="F114" s="77"/>
      <c r="G114" s="77"/>
      <c r="H114" s="77"/>
      <c r="I114" s="77"/>
      <c r="J114" s="77"/>
      <c r="K114" s="33"/>
      <c r="L114" s="33"/>
      <c r="M114" s="71" t="s">
        <v>12</v>
      </c>
      <c r="N114" s="71"/>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row>
    <row r="115" spans="1:56" ht="14.1" customHeight="1" x14ac:dyDescent="0.15">
      <c r="A115" s="71"/>
      <c r="B115" s="71"/>
      <c r="C115" s="71" t="s">
        <v>13</v>
      </c>
      <c r="D115" s="71"/>
      <c r="E115" s="77" t="s">
        <v>183</v>
      </c>
      <c r="F115" s="77"/>
      <c r="G115" s="77"/>
      <c r="H115" s="77"/>
      <c r="I115" s="77"/>
      <c r="J115" s="77"/>
      <c r="K115" s="33"/>
      <c r="L115" s="33"/>
      <c r="M115" s="71" t="s">
        <v>12</v>
      </c>
      <c r="N115" s="71"/>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row>
    <row r="116" spans="1:56" ht="14.1" customHeight="1" x14ac:dyDescent="0.15">
      <c r="A116" s="71"/>
      <c r="B116" s="71"/>
      <c r="C116" s="71" t="s">
        <v>328</v>
      </c>
      <c r="D116" s="71"/>
      <c r="E116" s="77" t="s">
        <v>169</v>
      </c>
      <c r="F116" s="77"/>
      <c r="G116" s="77"/>
      <c r="H116" s="77"/>
      <c r="I116" s="77"/>
      <c r="J116" s="77"/>
      <c r="K116" s="33"/>
      <c r="L116" s="33"/>
      <c r="M116" s="71" t="s">
        <v>12</v>
      </c>
      <c r="N116" s="71"/>
      <c r="O116" s="72" t="s">
        <v>233</v>
      </c>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row>
    <row r="117" spans="1:56" ht="14.1" customHeight="1" x14ac:dyDescent="0.15">
      <c r="A117" s="71"/>
      <c r="B117" s="71"/>
      <c r="C117" s="71" t="s">
        <v>0</v>
      </c>
      <c r="D117" s="71"/>
      <c r="E117" s="77" t="s">
        <v>175</v>
      </c>
      <c r="F117" s="77"/>
      <c r="G117" s="77"/>
      <c r="H117" s="77"/>
      <c r="I117" s="77"/>
      <c r="J117" s="77"/>
      <c r="K117" s="33"/>
      <c r="L117" s="33"/>
      <c r="M117" s="71" t="s">
        <v>12</v>
      </c>
      <c r="N117" s="71"/>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row>
    <row r="118" spans="1:56" ht="14.1" customHeight="1" x14ac:dyDescent="0.15">
      <c r="A118" s="71"/>
      <c r="B118" s="71"/>
      <c r="C118" s="71" t="s">
        <v>14</v>
      </c>
      <c r="D118" s="71"/>
      <c r="E118" s="77" t="s">
        <v>171</v>
      </c>
      <c r="F118" s="77"/>
      <c r="G118" s="77"/>
      <c r="H118" s="77"/>
      <c r="I118" s="77"/>
      <c r="J118" s="77"/>
      <c r="K118" s="33"/>
      <c r="L118" s="33"/>
      <c r="M118" s="71" t="s">
        <v>12</v>
      </c>
      <c r="N118" s="71"/>
      <c r="O118" s="72" t="s">
        <v>234</v>
      </c>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row>
    <row r="119" spans="1:56" ht="14.1" customHeight="1" x14ac:dyDescent="0.15">
      <c r="A119" s="71"/>
      <c r="B119" s="71"/>
      <c r="C119" s="71" t="s">
        <v>1</v>
      </c>
      <c r="D119" s="71"/>
      <c r="E119" s="77" t="s">
        <v>184</v>
      </c>
      <c r="F119" s="77"/>
      <c r="G119" s="77"/>
      <c r="H119" s="77"/>
      <c r="I119" s="77"/>
      <c r="J119" s="77"/>
      <c r="K119" s="33"/>
      <c r="L119" s="33"/>
      <c r="M119" s="71" t="s">
        <v>12</v>
      </c>
      <c r="N119" s="71"/>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row>
    <row r="120" spans="1:56" ht="14.1" customHeight="1" x14ac:dyDescent="0.15">
      <c r="A120" s="71"/>
      <c r="B120" s="71"/>
      <c r="C120" s="71" t="s">
        <v>17</v>
      </c>
      <c r="D120" s="71"/>
      <c r="E120" s="75" t="s">
        <v>185</v>
      </c>
      <c r="F120" s="75"/>
      <c r="G120" s="75"/>
      <c r="H120" s="75"/>
      <c r="I120" s="75"/>
      <c r="J120" s="75"/>
      <c r="K120" s="75"/>
      <c r="L120" s="75"/>
      <c r="M120" s="75"/>
      <c r="N120" s="76"/>
      <c r="O120" s="76"/>
      <c r="P120" s="76"/>
      <c r="Q120" s="71" t="s">
        <v>12</v>
      </c>
      <c r="R120" s="71"/>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row>
    <row r="121" spans="1:56" ht="3" customHeight="1" x14ac:dyDescent="0.1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row>
    <row r="122" spans="1:56" ht="3" customHeight="1" x14ac:dyDescent="0.15">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14.1" customHeight="1" x14ac:dyDescent="0.15">
      <c r="A123" s="71"/>
      <c r="B123" s="71"/>
      <c r="C123" s="71" t="s">
        <v>11</v>
      </c>
      <c r="D123" s="71"/>
      <c r="E123" s="77" t="s">
        <v>168</v>
      </c>
      <c r="F123" s="77"/>
      <c r="G123" s="77"/>
      <c r="H123" s="77"/>
      <c r="I123" s="77"/>
      <c r="J123" s="77"/>
      <c r="K123" s="33"/>
      <c r="L123" s="33"/>
      <c r="M123" s="71" t="s">
        <v>12</v>
      </c>
      <c r="N123" s="71"/>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row>
    <row r="124" spans="1:56" ht="14.1" customHeight="1" x14ac:dyDescent="0.15">
      <c r="A124" s="71"/>
      <c r="B124" s="71"/>
      <c r="C124" s="71" t="s">
        <v>13</v>
      </c>
      <c r="D124" s="71"/>
      <c r="E124" s="77" t="s">
        <v>183</v>
      </c>
      <c r="F124" s="77"/>
      <c r="G124" s="77"/>
      <c r="H124" s="77"/>
      <c r="I124" s="77"/>
      <c r="J124" s="77"/>
      <c r="K124" s="33"/>
      <c r="L124" s="33"/>
      <c r="M124" s="71" t="s">
        <v>12</v>
      </c>
      <c r="N124" s="71"/>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row>
    <row r="125" spans="1:56" ht="14.1" customHeight="1" x14ac:dyDescent="0.15">
      <c r="A125" s="71"/>
      <c r="B125" s="71"/>
      <c r="C125" s="71" t="s">
        <v>328</v>
      </c>
      <c r="D125" s="71"/>
      <c r="E125" s="77" t="s">
        <v>169</v>
      </c>
      <c r="F125" s="77"/>
      <c r="G125" s="77"/>
      <c r="H125" s="77"/>
      <c r="I125" s="77"/>
      <c r="J125" s="77"/>
      <c r="K125" s="33"/>
      <c r="L125" s="33"/>
      <c r="M125" s="71" t="s">
        <v>12</v>
      </c>
      <c r="N125" s="71"/>
      <c r="O125" s="72" t="s">
        <v>233</v>
      </c>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row>
    <row r="126" spans="1:56" ht="14.1" customHeight="1" x14ac:dyDescent="0.15">
      <c r="A126" s="71"/>
      <c r="B126" s="71"/>
      <c r="C126" s="71" t="s">
        <v>0</v>
      </c>
      <c r="D126" s="71"/>
      <c r="E126" s="77" t="s">
        <v>175</v>
      </c>
      <c r="F126" s="77"/>
      <c r="G126" s="77"/>
      <c r="H126" s="77"/>
      <c r="I126" s="77"/>
      <c r="J126" s="77"/>
      <c r="K126" s="33"/>
      <c r="L126" s="33"/>
      <c r="M126" s="71" t="s">
        <v>12</v>
      </c>
      <c r="N126" s="71"/>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row>
    <row r="127" spans="1:56" ht="14.1" customHeight="1" x14ac:dyDescent="0.15">
      <c r="A127" s="71"/>
      <c r="B127" s="71"/>
      <c r="C127" s="71" t="s">
        <v>14</v>
      </c>
      <c r="D127" s="71"/>
      <c r="E127" s="77" t="s">
        <v>171</v>
      </c>
      <c r="F127" s="77"/>
      <c r="G127" s="77"/>
      <c r="H127" s="77"/>
      <c r="I127" s="77"/>
      <c r="J127" s="77"/>
      <c r="K127" s="33"/>
      <c r="L127" s="33"/>
      <c r="M127" s="71" t="s">
        <v>12</v>
      </c>
      <c r="N127" s="71"/>
      <c r="O127" s="72" t="s">
        <v>234</v>
      </c>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row>
    <row r="128" spans="1:56" ht="14.1" customHeight="1" x14ac:dyDescent="0.15">
      <c r="A128" s="71"/>
      <c r="B128" s="71"/>
      <c r="C128" s="71" t="s">
        <v>1</v>
      </c>
      <c r="D128" s="71"/>
      <c r="E128" s="77" t="s">
        <v>184</v>
      </c>
      <c r="F128" s="77"/>
      <c r="G128" s="77"/>
      <c r="H128" s="77"/>
      <c r="I128" s="77"/>
      <c r="J128" s="77"/>
      <c r="K128" s="33"/>
      <c r="L128" s="33"/>
      <c r="M128" s="71" t="s">
        <v>12</v>
      </c>
      <c r="N128" s="71"/>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row>
    <row r="129" spans="1:56" ht="14.1" customHeight="1" x14ac:dyDescent="0.15">
      <c r="A129" s="71"/>
      <c r="B129" s="71"/>
      <c r="C129" s="71" t="s">
        <v>17</v>
      </c>
      <c r="D129" s="71"/>
      <c r="E129" s="75" t="s">
        <v>185</v>
      </c>
      <c r="F129" s="75"/>
      <c r="G129" s="75"/>
      <c r="H129" s="75"/>
      <c r="I129" s="75"/>
      <c r="J129" s="75"/>
      <c r="K129" s="75"/>
      <c r="L129" s="75"/>
      <c r="M129" s="75"/>
      <c r="N129" s="76"/>
      <c r="O129" s="76"/>
      <c r="P129" s="76"/>
      <c r="Q129" s="71" t="s">
        <v>12</v>
      </c>
      <c r="R129" s="71"/>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row>
    <row r="130" spans="1:56" ht="3" customHeight="1" x14ac:dyDescent="0.15">
      <c r="A130" s="82"/>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row>
    <row r="131" spans="1:56" ht="3" customHeight="1" x14ac:dyDescent="0.15">
      <c r="A131" s="73"/>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row>
    <row r="132" spans="1:56" ht="14.1" customHeight="1" x14ac:dyDescent="0.15">
      <c r="A132" s="81"/>
      <c r="B132" s="81"/>
      <c r="C132" s="81" t="s">
        <v>11</v>
      </c>
      <c r="D132" s="81"/>
      <c r="E132" s="79" t="s">
        <v>168</v>
      </c>
      <c r="F132" s="79"/>
      <c r="G132" s="79"/>
      <c r="H132" s="79"/>
      <c r="I132" s="79"/>
      <c r="J132" s="79"/>
      <c r="K132" s="80"/>
      <c r="L132" s="80"/>
      <c r="M132" s="81" t="s">
        <v>12</v>
      </c>
      <c r="N132" s="81"/>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c r="BB132" s="90"/>
      <c r="BC132" s="90"/>
      <c r="BD132" s="90"/>
    </row>
    <row r="133" spans="1:56" ht="14.1" customHeight="1" x14ac:dyDescent="0.15">
      <c r="A133" s="81"/>
      <c r="B133" s="81"/>
      <c r="C133" s="81" t="s">
        <v>13</v>
      </c>
      <c r="D133" s="81"/>
      <c r="E133" s="79" t="s">
        <v>183</v>
      </c>
      <c r="F133" s="79"/>
      <c r="G133" s="79"/>
      <c r="H133" s="79"/>
      <c r="I133" s="79"/>
      <c r="J133" s="79"/>
      <c r="K133" s="80"/>
      <c r="L133" s="80"/>
      <c r="M133" s="81" t="s">
        <v>12</v>
      </c>
      <c r="N133" s="81"/>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c r="BB133" s="90"/>
      <c r="BC133" s="90"/>
      <c r="BD133" s="90"/>
    </row>
    <row r="134" spans="1:56" ht="14.1" customHeight="1" x14ac:dyDescent="0.15">
      <c r="A134" s="81"/>
      <c r="B134" s="81"/>
      <c r="C134" s="81" t="s">
        <v>328</v>
      </c>
      <c r="D134" s="81"/>
      <c r="E134" s="79" t="s">
        <v>169</v>
      </c>
      <c r="F134" s="79"/>
      <c r="G134" s="79"/>
      <c r="H134" s="79"/>
      <c r="I134" s="79"/>
      <c r="J134" s="79"/>
      <c r="K134" s="80"/>
      <c r="L134" s="80"/>
      <c r="M134" s="81" t="s">
        <v>12</v>
      </c>
      <c r="N134" s="81"/>
      <c r="O134" s="72" t="s">
        <v>233</v>
      </c>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row>
    <row r="135" spans="1:56" ht="14.1" customHeight="1" x14ac:dyDescent="0.15">
      <c r="A135" s="81"/>
      <c r="B135" s="81"/>
      <c r="C135" s="81" t="s">
        <v>0</v>
      </c>
      <c r="D135" s="81"/>
      <c r="E135" s="79" t="s">
        <v>175</v>
      </c>
      <c r="F135" s="79"/>
      <c r="G135" s="79"/>
      <c r="H135" s="79"/>
      <c r="I135" s="79"/>
      <c r="J135" s="79"/>
      <c r="K135" s="80"/>
      <c r="L135" s="80"/>
      <c r="M135" s="81" t="s">
        <v>12</v>
      </c>
      <c r="N135" s="81"/>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row>
    <row r="136" spans="1:56" ht="14.1" customHeight="1" x14ac:dyDescent="0.15">
      <c r="A136" s="81"/>
      <c r="B136" s="81"/>
      <c r="C136" s="81" t="s">
        <v>14</v>
      </c>
      <c r="D136" s="81"/>
      <c r="E136" s="79" t="s">
        <v>171</v>
      </c>
      <c r="F136" s="79"/>
      <c r="G136" s="79"/>
      <c r="H136" s="79"/>
      <c r="I136" s="79"/>
      <c r="J136" s="79"/>
      <c r="K136" s="80"/>
      <c r="L136" s="80"/>
      <c r="M136" s="81" t="s">
        <v>12</v>
      </c>
      <c r="N136" s="81"/>
      <c r="O136" s="72" t="s">
        <v>234</v>
      </c>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row>
    <row r="137" spans="1:56" ht="14.1" customHeight="1" x14ac:dyDescent="0.15">
      <c r="A137" s="81"/>
      <c r="B137" s="81"/>
      <c r="C137" s="81" t="s">
        <v>1</v>
      </c>
      <c r="D137" s="81"/>
      <c r="E137" s="79" t="s">
        <v>184</v>
      </c>
      <c r="F137" s="79"/>
      <c r="G137" s="79"/>
      <c r="H137" s="79"/>
      <c r="I137" s="79"/>
      <c r="J137" s="79"/>
      <c r="K137" s="80"/>
      <c r="L137" s="80"/>
      <c r="M137" s="81" t="s">
        <v>12</v>
      </c>
      <c r="N137" s="81"/>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c r="BB137" s="90"/>
      <c r="BC137" s="90"/>
      <c r="BD137" s="90"/>
    </row>
    <row r="138" spans="1:56" ht="14.1" customHeight="1" x14ac:dyDescent="0.15">
      <c r="A138" s="81"/>
      <c r="B138" s="81"/>
      <c r="C138" s="81" t="s">
        <v>17</v>
      </c>
      <c r="D138" s="81"/>
      <c r="E138" s="88" t="s">
        <v>185</v>
      </c>
      <c r="F138" s="88"/>
      <c r="G138" s="88"/>
      <c r="H138" s="88"/>
      <c r="I138" s="88"/>
      <c r="J138" s="88"/>
      <c r="K138" s="88"/>
      <c r="L138" s="88"/>
      <c r="M138" s="88"/>
      <c r="N138" s="89"/>
      <c r="O138" s="89"/>
      <c r="P138" s="89"/>
      <c r="Q138" s="81" t="s">
        <v>12</v>
      </c>
      <c r="R138" s="81"/>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c r="BC138" s="90"/>
      <c r="BD138" s="90"/>
    </row>
    <row r="139" spans="1:56" ht="3" customHeight="1" x14ac:dyDescent="0.1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row>
    <row r="140" spans="1:56" ht="3" customHeight="1" x14ac:dyDescent="0.1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row>
    <row r="141" spans="1:56" ht="15" customHeight="1" x14ac:dyDescent="0.15">
      <c r="A141" s="71" t="s">
        <v>187</v>
      </c>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row>
    <row r="142" spans="1:56" ht="15" customHeight="1" x14ac:dyDescent="0.15">
      <c r="A142" s="71" t="s">
        <v>188</v>
      </c>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row>
    <row r="143" spans="1:56" ht="15" customHeight="1" x14ac:dyDescent="0.15">
      <c r="A143" s="71"/>
      <c r="B143" s="71"/>
      <c r="C143" s="71" t="s">
        <v>11</v>
      </c>
      <c r="D143" s="71"/>
      <c r="E143" s="77" t="s">
        <v>173</v>
      </c>
      <c r="F143" s="77"/>
      <c r="G143" s="77"/>
      <c r="H143" s="77"/>
      <c r="I143" s="77"/>
      <c r="J143" s="77"/>
      <c r="K143" s="78"/>
      <c r="L143" s="78"/>
      <c r="M143" s="71" t="s">
        <v>12</v>
      </c>
      <c r="N143" s="71"/>
      <c r="O143" s="5" t="s">
        <v>15</v>
      </c>
      <c r="P143" s="55"/>
      <c r="Q143" s="55"/>
      <c r="R143" s="55"/>
      <c r="S143" s="5" t="s">
        <v>16</v>
      </c>
      <c r="T143" s="71" t="s">
        <v>193</v>
      </c>
      <c r="U143" s="71"/>
      <c r="V143" s="71"/>
      <c r="W143" s="71"/>
      <c r="X143" s="33"/>
      <c r="Y143" s="33"/>
      <c r="Z143" s="33"/>
      <c r="AA143" s="5" t="s">
        <v>15</v>
      </c>
      <c r="AB143" s="55"/>
      <c r="AC143" s="55"/>
      <c r="AD143" s="55"/>
      <c r="AE143" s="55"/>
      <c r="AF143" s="55"/>
      <c r="AG143" s="55"/>
      <c r="AH143" s="5" t="s">
        <v>16</v>
      </c>
      <c r="AI143" s="71" t="s">
        <v>198</v>
      </c>
      <c r="AJ143" s="33"/>
      <c r="AK143" s="33"/>
      <c r="AL143" s="33"/>
      <c r="AM143" s="33"/>
      <c r="AN143" s="54"/>
      <c r="AO143" s="54"/>
      <c r="AP143" s="54" t="s">
        <v>196</v>
      </c>
      <c r="AQ143" s="54"/>
      <c r="AR143" s="74"/>
      <c r="AS143" s="74"/>
      <c r="AT143" s="74"/>
      <c r="AU143" s="74"/>
      <c r="AV143" s="74"/>
      <c r="AW143" s="74"/>
      <c r="AX143" s="74"/>
      <c r="AY143" s="74"/>
      <c r="AZ143" s="74"/>
      <c r="BA143" s="74"/>
      <c r="BB143" s="54" t="s">
        <v>197</v>
      </c>
      <c r="BC143" s="54"/>
      <c r="BD143" s="2"/>
    </row>
    <row r="144" spans="1:56" ht="15" customHeight="1" x14ac:dyDescent="0.15">
      <c r="A144" s="71"/>
      <c r="B144" s="71"/>
      <c r="C144" s="71" t="s">
        <v>13</v>
      </c>
      <c r="D144" s="71"/>
      <c r="E144" s="77" t="s">
        <v>168</v>
      </c>
      <c r="F144" s="77"/>
      <c r="G144" s="77"/>
      <c r="H144" s="77"/>
      <c r="I144" s="77"/>
      <c r="J144" s="77"/>
      <c r="K144" s="78"/>
      <c r="L144" s="78"/>
      <c r="M144" s="71" t="s">
        <v>12</v>
      </c>
      <c r="N144" s="71"/>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row>
    <row r="145" spans="1:56" ht="15" customHeight="1" x14ac:dyDescent="0.15">
      <c r="A145" s="71"/>
      <c r="B145" s="71"/>
      <c r="C145" s="71" t="s">
        <v>328</v>
      </c>
      <c r="D145" s="71"/>
      <c r="E145" s="75" t="s">
        <v>174</v>
      </c>
      <c r="F145" s="75"/>
      <c r="G145" s="75"/>
      <c r="H145" s="75"/>
      <c r="I145" s="75"/>
      <c r="J145" s="75"/>
      <c r="K145" s="76"/>
      <c r="L145" s="76"/>
      <c r="M145" s="71" t="s">
        <v>12</v>
      </c>
      <c r="N145" s="71"/>
      <c r="O145" s="5" t="s">
        <v>15</v>
      </c>
      <c r="P145" s="55"/>
      <c r="Q145" s="55"/>
      <c r="R145" s="55"/>
      <c r="S145" s="5" t="s">
        <v>16</v>
      </c>
      <c r="T145" s="71" t="s">
        <v>194</v>
      </c>
      <c r="U145" s="71"/>
      <c r="V145" s="71"/>
      <c r="W145" s="71"/>
      <c r="X145" s="33"/>
      <c r="Y145" s="33"/>
      <c r="Z145" s="33"/>
      <c r="AB145" s="5" t="s">
        <v>15</v>
      </c>
      <c r="AC145" s="55"/>
      <c r="AD145" s="55"/>
      <c r="AE145" s="55"/>
      <c r="AF145" s="55"/>
      <c r="AG145" s="55"/>
      <c r="AH145" s="5" t="s">
        <v>16</v>
      </c>
      <c r="AI145" s="71" t="s">
        <v>195</v>
      </c>
      <c r="AJ145" s="33"/>
      <c r="AK145" s="33"/>
      <c r="AL145" s="33"/>
      <c r="AM145" s="33"/>
      <c r="AN145" s="54"/>
      <c r="AO145" s="54"/>
      <c r="AP145" s="54" t="s">
        <v>196</v>
      </c>
      <c r="AQ145" s="54"/>
      <c r="AR145" s="74"/>
      <c r="AS145" s="74"/>
      <c r="AT145" s="74"/>
      <c r="AU145" s="74"/>
      <c r="AV145" s="74"/>
      <c r="AW145" s="74"/>
      <c r="AX145" s="74"/>
      <c r="AY145" s="74"/>
      <c r="AZ145" s="74"/>
      <c r="BA145" s="74"/>
      <c r="BB145" s="54" t="s">
        <v>197</v>
      </c>
      <c r="BC145" s="54"/>
      <c r="BD145" s="2"/>
    </row>
    <row r="146" spans="1:56" ht="12.95" customHeight="1" x14ac:dyDescent="0.15">
      <c r="A146" s="71"/>
      <c r="B146" s="71"/>
      <c r="C146" s="71"/>
      <c r="D146" s="33"/>
      <c r="E146" s="33"/>
      <c r="F146" s="33"/>
      <c r="G146" s="33"/>
      <c r="H146" s="33"/>
      <c r="I146" s="33"/>
      <c r="J146" s="33"/>
      <c r="K146" s="33"/>
      <c r="L146" s="33"/>
      <c r="M146" s="2"/>
      <c r="N146" s="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row>
    <row r="147" spans="1:56" ht="15" customHeight="1" x14ac:dyDescent="0.15">
      <c r="A147" s="71"/>
      <c r="B147" s="71"/>
      <c r="C147" s="71" t="s">
        <v>0</v>
      </c>
      <c r="D147" s="71"/>
      <c r="E147" s="77" t="s">
        <v>169</v>
      </c>
      <c r="F147" s="77"/>
      <c r="G147" s="77"/>
      <c r="H147" s="77"/>
      <c r="I147" s="77"/>
      <c r="J147" s="77"/>
      <c r="K147" s="78"/>
      <c r="L147" s="78"/>
      <c r="M147" s="71" t="s">
        <v>12</v>
      </c>
      <c r="N147" s="71"/>
      <c r="O147" s="72" t="s">
        <v>233</v>
      </c>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row>
    <row r="148" spans="1:56" ht="15" customHeight="1" x14ac:dyDescent="0.15">
      <c r="A148" s="71"/>
      <c r="B148" s="71"/>
      <c r="C148" s="71" t="s">
        <v>14</v>
      </c>
      <c r="D148" s="71"/>
      <c r="E148" s="77" t="s">
        <v>175</v>
      </c>
      <c r="F148" s="77"/>
      <c r="G148" s="77"/>
      <c r="H148" s="77"/>
      <c r="I148" s="77"/>
      <c r="J148" s="77"/>
      <c r="K148" s="78"/>
      <c r="L148" s="78"/>
      <c r="M148" s="71" t="s">
        <v>12</v>
      </c>
      <c r="N148" s="71"/>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row>
    <row r="149" spans="1:56" ht="15" customHeight="1" x14ac:dyDescent="0.15">
      <c r="A149" s="71"/>
      <c r="B149" s="71"/>
      <c r="C149" s="71" t="s">
        <v>1</v>
      </c>
      <c r="D149" s="71"/>
      <c r="E149" s="77" t="s">
        <v>171</v>
      </c>
      <c r="F149" s="77"/>
      <c r="G149" s="77"/>
      <c r="H149" s="77"/>
      <c r="I149" s="77"/>
      <c r="J149" s="77"/>
      <c r="K149" s="78"/>
      <c r="L149" s="78"/>
      <c r="M149" s="71" t="s">
        <v>12</v>
      </c>
      <c r="N149" s="71"/>
      <c r="O149" s="72" t="s">
        <v>234</v>
      </c>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row>
    <row r="150" spans="1:56" ht="15" customHeight="1" x14ac:dyDescent="0.15">
      <c r="A150" s="71"/>
      <c r="B150" s="71"/>
      <c r="C150" s="71" t="s">
        <v>17</v>
      </c>
      <c r="D150" s="71"/>
      <c r="E150" s="75" t="s">
        <v>9</v>
      </c>
      <c r="F150" s="75"/>
      <c r="G150" s="75"/>
      <c r="H150" s="75"/>
      <c r="I150" s="75"/>
      <c r="J150" s="75"/>
      <c r="K150" s="75"/>
      <c r="L150" s="75"/>
      <c r="M150" s="75"/>
      <c r="N150" s="76"/>
      <c r="O150" s="76"/>
      <c r="P150" s="76"/>
      <c r="Q150" s="71" t="s">
        <v>12</v>
      </c>
      <c r="R150" s="71"/>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row>
    <row r="151" spans="1:56" ht="3" customHeight="1" x14ac:dyDescent="0.1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row>
    <row r="152" spans="1:56" ht="3" customHeight="1" x14ac:dyDescent="0.15">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row>
    <row r="153" spans="1:56" ht="15" customHeight="1" x14ac:dyDescent="0.15">
      <c r="A153" s="71" t="s">
        <v>189</v>
      </c>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row>
    <row r="154" spans="1:56" ht="15" customHeight="1" x14ac:dyDescent="0.15">
      <c r="A154" s="71"/>
      <c r="B154" s="71"/>
      <c r="C154" s="71" t="s">
        <v>11</v>
      </c>
      <c r="D154" s="71"/>
      <c r="E154" s="77" t="s">
        <v>173</v>
      </c>
      <c r="F154" s="77"/>
      <c r="G154" s="77"/>
      <c r="H154" s="77"/>
      <c r="I154" s="77"/>
      <c r="J154" s="77"/>
      <c r="K154" s="78"/>
      <c r="L154" s="78"/>
      <c r="M154" s="71" t="s">
        <v>12</v>
      </c>
      <c r="N154" s="71"/>
      <c r="O154" s="5" t="s">
        <v>15</v>
      </c>
      <c r="P154" s="55"/>
      <c r="Q154" s="55"/>
      <c r="R154" s="55"/>
      <c r="S154" s="5" t="s">
        <v>16</v>
      </c>
      <c r="T154" s="71" t="s">
        <v>193</v>
      </c>
      <c r="U154" s="71"/>
      <c r="V154" s="71"/>
      <c r="W154" s="71"/>
      <c r="X154" s="33"/>
      <c r="Y154" s="33"/>
      <c r="Z154" s="33"/>
      <c r="AA154" s="5" t="s">
        <v>15</v>
      </c>
      <c r="AB154" s="55"/>
      <c r="AC154" s="55"/>
      <c r="AD154" s="55"/>
      <c r="AE154" s="55"/>
      <c r="AF154" s="55"/>
      <c r="AG154" s="55"/>
      <c r="AH154" s="5" t="s">
        <v>16</v>
      </c>
      <c r="AI154" s="71" t="s">
        <v>198</v>
      </c>
      <c r="AJ154" s="33"/>
      <c r="AK154" s="33"/>
      <c r="AL154" s="33"/>
      <c r="AM154" s="33"/>
      <c r="AN154" s="54"/>
      <c r="AO154" s="54"/>
      <c r="AP154" s="54" t="s">
        <v>196</v>
      </c>
      <c r="AQ154" s="54"/>
      <c r="AR154" s="74"/>
      <c r="AS154" s="74"/>
      <c r="AT154" s="74"/>
      <c r="AU154" s="74"/>
      <c r="AV154" s="74"/>
      <c r="AW154" s="74"/>
      <c r="AX154" s="74"/>
      <c r="AY154" s="74"/>
      <c r="AZ154" s="74"/>
      <c r="BA154" s="74"/>
      <c r="BB154" s="54" t="s">
        <v>197</v>
      </c>
      <c r="BC154" s="54"/>
      <c r="BD154" s="2"/>
    </row>
    <row r="155" spans="1:56" ht="15" customHeight="1" x14ac:dyDescent="0.15">
      <c r="A155" s="71"/>
      <c r="B155" s="71"/>
      <c r="C155" s="71" t="s">
        <v>13</v>
      </c>
      <c r="D155" s="71"/>
      <c r="E155" s="77" t="s">
        <v>168</v>
      </c>
      <c r="F155" s="77"/>
      <c r="G155" s="77"/>
      <c r="H155" s="77"/>
      <c r="I155" s="77"/>
      <c r="J155" s="77"/>
      <c r="K155" s="78"/>
      <c r="L155" s="78"/>
      <c r="M155" s="71" t="s">
        <v>12</v>
      </c>
      <c r="N155" s="71"/>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row>
    <row r="156" spans="1:56" ht="15" customHeight="1" x14ac:dyDescent="0.15">
      <c r="A156" s="71"/>
      <c r="B156" s="71"/>
      <c r="C156" s="71" t="s">
        <v>328</v>
      </c>
      <c r="D156" s="71"/>
      <c r="E156" s="75" t="s">
        <v>174</v>
      </c>
      <c r="F156" s="75"/>
      <c r="G156" s="75"/>
      <c r="H156" s="75"/>
      <c r="I156" s="75"/>
      <c r="J156" s="75"/>
      <c r="K156" s="76"/>
      <c r="L156" s="76"/>
      <c r="M156" s="71" t="s">
        <v>12</v>
      </c>
      <c r="N156" s="71"/>
      <c r="O156" s="5" t="s">
        <v>15</v>
      </c>
      <c r="P156" s="55"/>
      <c r="Q156" s="55"/>
      <c r="R156" s="55"/>
      <c r="S156" s="5" t="s">
        <v>16</v>
      </c>
      <c r="T156" s="71" t="s">
        <v>194</v>
      </c>
      <c r="U156" s="71"/>
      <c r="V156" s="71"/>
      <c r="W156" s="71"/>
      <c r="X156" s="33"/>
      <c r="Y156" s="33"/>
      <c r="Z156" s="33"/>
      <c r="AB156" s="5" t="s">
        <v>15</v>
      </c>
      <c r="AC156" s="55"/>
      <c r="AD156" s="55"/>
      <c r="AE156" s="55"/>
      <c r="AF156" s="55"/>
      <c r="AG156" s="55"/>
      <c r="AH156" s="5" t="s">
        <v>16</v>
      </c>
      <c r="AI156" s="71" t="s">
        <v>195</v>
      </c>
      <c r="AJ156" s="33"/>
      <c r="AK156" s="33"/>
      <c r="AL156" s="33"/>
      <c r="AM156" s="33"/>
      <c r="AN156" s="54"/>
      <c r="AO156" s="54"/>
      <c r="AP156" s="54" t="s">
        <v>196</v>
      </c>
      <c r="AQ156" s="54"/>
      <c r="AR156" s="74"/>
      <c r="AS156" s="74"/>
      <c r="AT156" s="74"/>
      <c r="AU156" s="74"/>
      <c r="AV156" s="74"/>
      <c r="AW156" s="74"/>
      <c r="AX156" s="74"/>
      <c r="AY156" s="74"/>
      <c r="AZ156" s="74"/>
      <c r="BA156" s="74"/>
      <c r="BB156" s="54" t="s">
        <v>197</v>
      </c>
      <c r="BC156" s="54"/>
      <c r="BD156" s="2"/>
    </row>
    <row r="157" spans="1:56" ht="12.95" customHeight="1" x14ac:dyDescent="0.15">
      <c r="A157" s="71"/>
      <c r="B157" s="71"/>
      <c r="C157" s="71"/>
      <c r="D157" s="33"/>
      <c r="E157" s="33"/>
      <c r="F157" s="33"/>
      <c r="G157" s="33"/>
      <c r="H157" s="33"/>
      <c r="I157" s="33"/>
      <c r="J157" s="33"/>
      <c r="K157" s="33"/>
      <c r="L157" s="33"/>
      <c r="M157" s="2"/>
      <c r="N157" s="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row>
    <row r="158" spans="1:56" ht="15" customHeight="1" x14ac:dyDescent="0.15">
      <c r="A158" s="71"/>
      <c r="B158" s="71"/>
      <c r="C158" s="71" t="s">
        <v>0</v>
      </c>
      <c r="D158" s="71"/>
      <c r="E158" s="77" t="s">
        <v>169</v>
      </c>
      <c r="F158" s="77"/>
      <c r="G158" s="77"/>
      <c r="H158" s="77"/>
      <c r="I158" s="77"/>
      <c r="J158" s="77"/>
      <c r="K158" s="78"/>
      <c r="L158" s="78"/>
      <c r="M158" s="71" t="s">
        <v>12</v>
      </c>
      <c r="N158" s="71"/>
      <c r="O158" s="72" t="s">
        <v>233</v>
      </c>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row>
    <row r="159" spans="1:56" ht="15" customHeight="1" x14ac:dyDescent="0.15">
      <c r="A159" s="71"/>
      <c r="B159" s="71"/>
      <c r="C159" s="71" t="s">
        <v>14</v>
      </c>
      <c r="D159" s="71"/>
      <c r="E159" s="77" t="s">
        <v>175</v>
      </c>
      <c r="F159" s="77"/>
      <c r="G159" s="77"/>
      <c r="H159" s="77"/>
      <c r="I159" s="77"/>
      <c r="J159" s="77"/>
      <c r="K159" s="78"/>
      <c r="L159" s="78"/>
      <c r="M159" s="71" t="s">
        <v>12</v>
      </c>
      <c r="N159" s="71"/>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row>
    <row r="160" spans="1:56" ht="15" customHeight="1" x14ac:dyDescent="0.15">
      <c r="A160" s="71"/>
      <c r="B160" s="71"/>
      <c r="C160" s="71" t="s">
        <v>1</v>
      </c>
      <c r="D160" s="71"/>
      <c r="E160" s="77" t="s">
        <v>171</v>
      </c>
      <c r="F160" s="77"/>
      <c r="G160" s="77"/>
      <c r="H160" s="77"/>
      <c r="I160" s="77"/>
      <c r="J160" s="77"/>
      <c r="K160" s="78"/>
      <c r="L160" s="78"/>
      <c r="M160" s="71" t="s">
        <v>12</v>
      </c>
      <c r="N160" s="71"/>
      <c r="O160" s="72" t="s">
        <v>234</v>
      </c>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row>
    <row r="161" spans="1:56" ht="15" customHeight="1" x14ac:dyDescent="0.15">
      <c r="A161" s="71"/>
      <c r="B161" s="71"/>
      <c r="C161" s="71" t="s">
        <v>17</v>
      </c>
      <c r="D161" s="71"/>
      <c r="E161" s="75" t="s">
        <v>9</v>
      </c>
      <c r="F161" s="75"/>
      <c r="G161" s="75"/>
      <c r="H161" s="75"/>
      <c r="I161" s="75"/>
      <c r="J161" s="75"/>
      <c r="K161" s="75"/>
      <c r="L161" s="75"/>
      <c r="M161" s="75"/>
      <c r="N161" s="76"/>
      <c r="O161" s="76"/>
      <c r="P161" s="76"/>
      <c r="Q161" s="71" t="s">
        <v>12</v>
      </c>
      <c r="R161" s="71"/>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row>
    <row r="162" spans="1:56" ht="3" customHeight="1" x14ac:dyDescent="0.1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row>
    <row r="163" spans="1:56" ht="3" customHeight="1" x14ac:dyDescent="0.15">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row>
    <row r="164" spans="1:56" ht="15" customHeight="1" x14ac:dyDescent="0.15">
      <c r="A164" s="71"/>
      <c r="B164" s="71"/>
      <c r="C164" s="71" t="s">
        <v>11</v>
      </c>
      <c r="D164" s="71"/>
      <c r="E164" s="77" t="s">
        <v>173</v>
      </c>
      <c r="F164" s="77"/>
      <c r="G164" s="77"/>
      <c r="H164" s="77"/>
      <c r="I164" s="77"/>
      <c r="J164" s="77"/>
      <c r="K164" s="78"/>
      <c r="L164" s="78"/>
      <c r="M164" s="71" t="s">
        <v>12</v>
      </c>
      <c r="N164" s="71"/>
      <c r="O164" s="5" t="s">
        <v>15</v>
      </c>
      <c r="P164" s="55"/>
      <c r="Q164" s="55"/>
      <c r="R164" s="55"/>
      <c r="S164" s="5" t="s">
        <v>16</v>
      </c>
      <c r="T164" s="71" t="s">
        <v>193</v>
      </c>
      <c r="U164" s="71"/>
      <c r="V164" s="71"/>
      <c r="W164" s="71"/>
      <c r="X164" s="33"/>
      <c r="Y164" s="33"/>
      <c r="Z164" s="33"/>
      <c r="AA164" s="5" t="s">
        <v>15</v>
      </c>
      <c r="AB164" s="55"/>
      <c r="AC164" s="55"/>
      <c r="AD164" s="55"/>
      <c r="AE164" s="55"/>
      <c r="AF164" s="55"/>
      <c r="AG164" s="55"/>
      <c r="AH164" s="5" t="s">
        <v>16</v>
      </c>
      <c r="AI164" s="71" t="s">
        <v>198</v>
      </c>
      <c r="AJ164" s="33"/>
      <c r="AK164" s="33"/>
      <c r="AL164" s="33"/>
      <c r="AM164" s="33"/>
      <c r="AN164" s="54"/>
      <c r="AO164" s="54"/>
      <c r="AP164" s="54" t="s">
        <v>196</v>
      </c>
      <c r="AQ164" s="54"/>
      <c r="AR164" s="74"/>
      <c r="AS164" s="74"/>
      <c r="AT164" s="74"/>
      <c r="AU164" s="74"/>
      <c r="AV164" s="74"/>
      <c r="AW164" s="74"/>
      <c r="AX164" s="74"/>
      <c r="AY164" s="74"/>
      <c r="AZ164" s="74"/>
      <c r="BA164" s="74"/>
      <c r="BB164" s="54" t="s">
        <v>197</v>
      </c>
      <c r="BC164" s="54"/>
      <c r="BD164" s="2"/>
    </row>
    <row r="165" spans="1:56" ht="15" customHeight="1" x14ac:dyDescent="0.15">
      <c r="A165" s="71"/>
      <c r="B165" s="71"/>
      <c r="C165" s="71" t="s">
        <v>13</v>
      </c>
      <c r="D165" s="71"/>
      <c r="E165" s="77" t="s">
        <v>168</v>
      </c>
      <c r="F165" s="77"/>
      <c r="G165" s="77"/>
      <c r="H165" s="77"/>
      <c r="I165" s="77"/>
      <c r="J165" s="77"/>
      <c r="K165" s="78"/>
      <c r="L165" s="78"/>
      <c r="M165" s="71" t="s">
        <v>12</v>
      </c>
      <c r="N165" s="71"/>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row>
    <row r="166" spans="1:56" ht="15" customHeight="1" x14ac:dyDescent="0.15">
      <c r="A166" s="71"/>
      <c r="B166" s="71"/>
      <c r="C166" s="71" t="s">
        <v>328</v>
      </c>
      <c r="D166" s="71"/>
      <c r="E166" s="75" t="s">
        <v>174</v>
      </c>
      <c r="F166" s="75"/>
      <c r="G166" s="75"/>
      <c r="H166" s="75"/>
      <c r="I166" s="75"/>
      <c r="J166" s="75"/>
      <c r="K166" s="76"/>
      <c r="L166" s="76"/>
      <c r="M166" s="71" t="s">
        <v>12</v>
      </c>
      <c r="N166" s="71"/>
      <c r="O166" s="5" t="s">
        <v>15</v>
      </c>
      <c r="P166" s="55"/>
      <c r="Q166" s="55"/>
      <c r="R166" s="55"/>
      <c r="S166" s="5" t="s">
        <v>16</v>
      </c>
      <c r="T166" s="71" t="s">
        <v>194</v>
      </c>
      <c r="U166" s="71"/>
      <c r="V166" s="71"/>
      <c r="W166" s="71"/>
      <c r="X166" s="33"/>
      <c r="Y166" s="33"/>
      <c r="Z166" s="33"/>
      <c r="AB166" s="5" t="s">
        <v>15</v>
      </c>
      <c r="AC166" s="55"/>
      <c r="AD166" s="55"/>
      <c r="AE166" s="55"/>
      <c r="AF166" s="55"/>
      <c r="AG166" s="55"/>
      <c r="AH166" s="5" t="s">
        <v>16</v>
      </c>
      <c r="AI166" s="71" t="s">
        <v>195</v>
      </c>
      <c r="AJ166" s="33"/>
      <c r="AK166" s="33"/>
      <c r="AL166" s="33"/>
      <c r="AM166" s="33"/>
      <c r="AN166" s="54"/>
      <c r="AO166" s="54"/>
      <c r="AP166" s="54" t="s">
        <v>196</v>
      </c>
      <c r="AQ166" s="54"/>
      <c r="AR166" s="74"/>
      <c r="AS166" s="74"/>
      <c r="AT166" s="74"/>
      <c r="AU166" s="74"/>
      <c r="AV166" s="74"/>
      <c r="AW166" s="74"/>
      <c r="AX166" s="74"/>
      <c r="AY166" s="74"/>
      <c r="AZ166" s="74"/>
      <c r="BA166" s="74"/>
      <c r="BB166" s="54" t="s">
        <v>197</v>
      </c>
      <c r="BC166" s="54"/>
      <c r="BD166" s="2"/>
    </row>
    <row r="167" spans="1:56" ht="12.95" customHeight="1" x14ac:dyDescent="0.15">
      <c r="A167" s="71"/>
      <c r="B167" s="71"/>
      <c r="C167" s="71"/>
      <c r="D167" s="33"/>
      <c r="E167" s="33"/>
      <c r="F167" s="33"/>
      <c r="G167" s="33"/>
      <c r="H167" s="33"/>
      <c r="I167" s="33"/>
      <c r="J167" s="33"/>
      <c r="K167" s="33"/>
      <c r="L167" s="33"/>
      <c r="M167" s="2"/>
      <c r="N167" s="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row>
    <row r="168" spans="1:56" ht="15" customHeight="1" x14ac:dyDescent="0.15">
      <c r="A168" s="71"/>
      <c r="B168" s="71"/>
      <c r="C168" s="71" t="s">
        <v>0</v>
      </c>
      <c r="D168" s="71"/>
      <c r="E168" s="77" t="s">
        <v>169</v>
      </c>
      <c r="F168" s="77"/>
      <c r="G168" s="77"/>
      <c r="H168" s="77"/>
      <c r="I168" s="77"/>
      <c r="J168" s="77"/>
      <c r="K168" s="78"/>
      <c r="L168" s="78"/>
      <c r="M168" s="71" t="s">
        <v>12</v>
      </c>
      <c r="N168" s="71"/>
      <c r="O168" s="72" t="s">
        <v>233</v>
      </c>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row>
    <row r="169" spans="1:56" ht="15" customHeight="1" x14ac:dyDescent="0.15">
      <c r="A169" s="71"/>
      <c r="B169" s="71"/>
      <c r="C169" s="71" t="s">
        <v>14</v>
      </c>
      <c r="D169" s="71"/>
      <c r="E169" s="77" t="s">
        <v>175</v>
      </c>
      <c r="F169" s="77"/>
      <c r="G169" s="77"/>
      <c r="H169" s="77"/>
      <c r="I169" s="77"/>
      <c r="J169" s="77"/>
      <c r="K169" s="78"/>
      <c r="L169" s="78"/>
      <c r="M169" s="71" t="s">
        <v>12</v>
      </c>
      <c r="N169" s="71"/>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row>
    <row r="170" spans="1:56" ht="15" customHeight="1" x14ac:dyDescent="0.15">
      <c r="A170" s="71"/>
      <c r="B170" s="71"/>
      <c r="C170" s="71" t="s">
        <v>1</v>
      </c>
      <c r="D170" s="71"/>
      <c r="E170" s="77" t="s">
        <v>171</v>
      </c>
      <c r="F170" s="77"/>
      <c r="G170" s="77"/>
      <c r="H170" s="77"/>
      <c r="I170" s="77"/>
      <c r="J170" s="77"/>
      <c r="K170" s="78"/>
      <c r="L170" s="78"/>
      <c r="M170" s="71" t="s">
        <v>12</v>
      </c>
      <c r="N170" s="71"/>
      <c r="O170" s="72" t="s">
        <v>234</v>
      </c>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row>
    <row r="171" spans="1:56" ht="15" customHeight="1" x14ac:dyDescent="0.15">
      <c r="A171" s="71"/>
      <c r="B171" s="71"/>
      <c r="C171" s="71" t="s">
        <v>17</v>
      </c>
      <c r="D171" s="71"/>
      <c r="E171" s="75" t="s">
        <v>9</v>
      </c>
      <c r="F171" s="75"/>
      <c r="G171" s="75"/>
      <c r="H171" s="75"/>
      <c r="I171" s="75"/>
      <c r="J171" s="75"/>
      <c r="K171" s="75"/>
      <c r="L171" s="75"/>
      <c r="M171" s="75"/>
      <c r="N171" s="76"/>
      <c r="O171" s="76"/>
      <c r="P171" s="76"/>
      <c r="Q171" s="71" t="s">
        <v>12</v>
      </c>
      <c r="R171" s="71"/>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row>
    <row r="172" spans="1:56" ht="3" customHeight="1" x14ac:dyDescent="0.1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row>
    <row r="173" spans="1:56" ht="3" customHeight="1" x14ac:dyDescent="0.15">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row>
    <row r="174" spans="1:56" ht="15" customHeight="1" x14ac:dyDescent="0.15">
      <c r="A174" s="71"/>
      <c r="B174" s="71"/>
      <c r="C174" s="71" t="s">
        <v>11</v>
      </c>
      <c r="D174" s="71"/>
      <c r="E174" s="77" t="s">
        <v>173</v>
      </c>
      <c r="F174" s="77"/>
      <c r="G174" s="77"/>
      <c r="H174" s="77"/>
      <c r="I174" s="77"/>
      <c r="J174" s="77"/>
      <c r="K174" s="78"/>
      <c r="L174" s="78"/>
      <c r="M174" s="71" t="s">
        <v>12</v>
      </c>
      <c r="N174" s="71"/>
      <c r="O174" s="5" t="s">
        <v>15</v>
      </c>
      <c r="P174" s="55"/>
      <c r="Q174" s="55"/>
      <c r="R174" s="55"/>
      <c r="S174" s="5" t="s">
        <v>16</v>
      </c>
      <c r="T174" s="71" t="s">
        <v>193</v>
      </c>
      <c r="U174" s="71"/>
      <c r="V174" s="71"/>
      <c r="W174" s="71"/>
      <c r="X174" s="33"/>
      <c r="Y174" s="33"/>
      <c r="Z174" s="33"/>
      <c r="AA174" s="5" t="s">
        <v>15</v>
      </c>
      <c r="AB174" s="55"/>
      <c r="AC174" s="55"/>
      <c r="AD174" s="55"/>
      <c r="AE174" s="55"/>
      <c r="AF174" s="55"/>
      <c r="AG174" s="55"/>
      <c r="AH174" s="5" t="s">
        <v>16</v>
      </c>
      <c r="AI174" s="71" t="s">
        <v>198</v>
      </c>
      <c r="AJ174" s="33"/>
      <c r="AK174" s="33"/>
      <c r="AL174" s="33"/>
      <c r="AM174" s="33"/>
      <c r="AN174" s="54"/>
      <c r="AO174" s="54"/>
      <c r="AP174" s="54" t="s">
        <v>196</v>
      </c>
      <c r="AQ174" s="54"/>
      <c r="AR174" s="74"/>
      <c r="AS174" s="74"/>
      <c r="AT174" s="74"/>
      <c r="AU174" s="74"/>
      <c r="AV174" s="74"/>
      <c r="AW174" s="74"/>
      <c r="AX174" s="74"/>
      <c r="AY174" s="74"/>
      <c r="AZ174" s="74"/>
      <c r="BA174" s="74"/>
      <c r="BB174" s="54" t="s">
        <v>197</v>
      </c>
      <c r="BC174" s="54"/>
      <c r="BD174" s="2"/>
    </row>
    <row r="175" spans="1:56" ht="15" customHeight="1" x14ac:dyDescent="0.15">
      <c r="A175" s="71"/>
      <c r="B175" s="71"/>
      <c r="C175" s="71" t="s">
        <v>13</v>
      </c>
      <c r="D175" s="71"/>
      <c r="E175" s="77" t="s">
        <v>168</v>
      </c>
      <c r="F175" s="77"/>
      <c r="G175" s="77"/>
      <c r="H175" s="77"/>
      <c r="I175" s="77"/>
      <c r="J175" s="77"/>
      <c r="K175" s="78"/>
      <c r="L175" s="78"/>
      <c r="M175" s="71" t="s">
        <v>12</v>
      </c>
      <c r="N175" s="71"/>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row>
    <row r="176" spans="1:56" ht="15" customHeight="1" x14ac:dyDescent="0.15">
      <c r="A176" s="71"/>
      <c r="B176" s="71"/>
      <c r="C176" s="71" t="s">
        <v>328</v>
      </c>
      <c r="D176" s="71"/>
      <c r="E176" s="75" t="s">
        <v>174</v>
      </c>
      <c r="F176" s="75"/>
      <c r="G176" s="75"/>
      <c r="H176" s="75"/>
      <c r="I176" s="75"/>
      <c r="J176" s="75"/>
      <c r="K176" s="76"/>
      <c r="L176" s="76"/>
      <c r="M176" s="71" t="s">
        <v>12</v>
      </c>
      <c r="N176" s="71"/>
      <c r="O176" s="5" t="s">
        <v>15</v>
      </c>
      <c r="P176" s="55"/>
      <c r="Q176" s="55"/>
      <c r="R176" s="55"/>
      <c r="S176" s="5" t="s">
        <v>16</v>
      </c>
      <c r="T176" s="71" t="s">
        <v>194</v>
      </c>
      <c r="U176" s="71"/>
      <c r="V176" s="71"/>
      <c r="W176" s="71"/>
      <c r="X176" s="33"/>
      <c r="Y176" s="33"/>
      <c r="Z176" s="33"/>
      <c r="AB176" s="5" t="s">
        <v>15</v>
      </c>
      <c r="AC176" s="55"/>
      <c r="AD176" s="55"/>
      <c r="AE176" s="55"/>
      <c r="AF176" s="55"/>
      <c r="AG176" s="55"/>
      <c r="AH176" s="5" t="s">
        <v>16</v>
      </c>
      <c r="AI176" s="71" t="s">
        <v>195</v>
      </c>
      <c r="AJ176" s="33"/>
      <c r="AK176" s="33"/>
      <c r="AL176" s="33"/>
      <c r="AM176" s="33"/>
      <c r="AN176" s="54"/>
      <c r="AO176" s="54"/>
      <c r="AP176" s="54" t="s">
        <v>196</v>
      </c>
      <c r="AQ176" s="54"/>
      <c r="AR176" s="74"/>
      <c r="AS176" s="74"/>
      <c r="AT176" s="74"/>
      <c r="AU176" s="74"/>
      <c r="AV176" s="74"/>
      <c r="AW176" s="74"/>
      <c r="AX176" s="74"/>
      <c r="AY176" s="74"/>
      <c r="AZ176" s="74"/>
      <c r="BA176" s="74"/>
      <c r="BB176" s="54" t="s">
        <v>197</v>
      </c>
      <c r="BC176" s="54"/>
      <c r="BD176" s="2"/>
    </row>
    <row r="177" spans="1:56" ht="12.95" customHeight="1" x14ac:dyDescent="0.15">
      <c r="A177" s="71"/>
      <c r="B177" s="71"/>
      <c r="C177" s="71"/>
      <c r="D177" s="33"/>
      <c r="E177" s="33"/>
      <c r="F177" s="33"/>
      <c r="G177" s="33"/>
      <c r="H177" s="33"/>
      <c r="I177" s="33"/>
      <c r="J177" s="33"/>
      <c r="K177" s="33"/>
      <c r="L177" s="33"/>
      <c r="M177" s="2"/>
      <c r="N177" s="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row>
    <row r="178" spans="1:56" ht="15" customHeight="1" x14ac:dyDescent="0.15">
      <c r="A178" s="71"/>
      <c r="B178" s="71"/>
      <c r="C178" s="71" t="s">
        <v>0</v>
      </c>
      <c r="D178" s="71"/>
      <c r="E178" s="77" t="s">
        <v>169</v>
      </c>
      <c r="F178" s="77"/>
      <c r="G178" s="77"/>
      <c r="H178" s="77"/>
      <c r="I178" s="77"/>
      <c r="J178" s="77"/>
      <c r="K178" s="78"/>
      <c r="L178" s="78"/>
      <c r="M178" s="71" t="s">
        <v>12</v>
      </c>
      <c r="N178" s="71"/>
      <c r="O178" s="72" t="s">
        <v>233</v>
      </c>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row>
    <row r="179" spans="1:56" ht="15" customHeight="1" x14ac:dyDescent="0.15">
      <c r="A179" s="71"/>
      <c r="B179" s="71"/>
      <c r="C179" s="71" t="s">
        <v>14</v>
      </c>
      <c r="D179" s="71"/>
      <c r="E179" s="77" t="s">
        <v>175</v>
      </c>
      <c r="F179" s="77"/>
      <c r="G179" s="77"/>
      <c r="H179" s="77"/>
      <c r="I179" s="77"/>
      <c r="J179" s="77"/>
      <c r="K179" s="78"/>
      <c r="L179" s="78"/>
      <c r="M179" s="71" t="s">
        <v>12</v>
      </c>
      <c r="N179" s="71"/>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row>
    <row r="180" spans="1:56" ht="15" customHeight="1" x14ac:dyDescent="0.15">
      <c r="A180" s="71"/>
      <c r="B180" s="71"/>
      <c r="C180" s="71" t="s">
        <v>1</v>
      </c>
      <c r="D180" s="71"/>
      <c r="E180" s="77" t="s">
        <v>171</v>
      </c>
      <c r="F180" s="77"/>
      <c r="G180" s="77"/>
      <c r="H180" s="77"/>
      <c r="I180" s="77"/>
      <c r="J180" s="77"/>
      <c r="K180" s="78"/>
      <c r="L180" s="78"/>
      <c r="M180" s="71" t="s">
        <v>12</v>
      </c>
      <c r="N180" s="71"/>
      <c r="O180" s="72" t="s">
        <v>234</v>
      </c>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row>
    <row r="181" spans="1:56" ht="15" customHeight="1" x14ac:dyDescent="0.15">
      <c r="A181" s="71"/>
      <c r="B181" s="71"/>
      <c r="C181" s="71" t="s">
        <v>17</v>
      </c>
      <c r="D181" s="71"/>
      <c r="E181" s="75" t="s">
        <v>9</v>
      </c>
      <c r="F181" s="75"/>
      <c r="G181" s="75"/>
      <c r="H181" s="75"/>
      <c r="I181" s="75"/>
      <c r="J181" s="75"/>
      <c r="K181" s="75"/>
      <c r="L181" s="75"/>
      <c r="M181" s="75"/>
      <c r="N181" s="76"/>
      <c r="O181" s="76"/>
      <c r="P181" s="76"/>
      <c r="Q181" s="71" t="s">
        <v>12</v>
      </c>
      <c r="R181" s="71"/>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row>
    <row r="182" spans="1:56" ht="3" customHeight="1" x14ac:dyDescent="0.1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row>
    <row r="183" spans="1:56" ht="3" customHeight="1" x14ac:dyDescent="0.1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row>
    <row r="184" spans="1:56" ht="15" customHeight="1" x14ac:dyDescent="0.15">
      <c r="A184" s="71" t="s">
        <v>190</v>
      </c>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row>
    <row r="185" spans="1:56" ht="15" customHeight="1" x14ac:dyDescent="0.15">
      <c r="A185" s="71"/>
      <c r="B185" s="71"/>
      <c r="C185" s="71" t="s">
        <v>11</v>
      </c>
      <c r="D185" s="71"/>
      <c r="E185" s="77" t="s">
        <v>168</v>
      </c>
      <c r="F185" s="77"/>
      <c r="G185" s="77"/>
      <c r="H185" s="77"/>
      <c r="I185" s="77"/>
      <c r="J185" s="77"/>
      <c r="K185" s="33"/>
      <c r="L185" s="33"/>
      <c r="M185" s="71" t="s">
        <v>12</v>
      </c>
      <c r="N185" s="71"/>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row>
    <row r="186" spans="1:56" ht="15" customHeight="1" x14ac:dyDescent="0.15">
      <c r="A186" s="71"/>
      <c r="B186" s="71"/>
      <c r="C186" s="71" t="s">
        <v>13</v>
      </c>
      <c r="D186" s="71"/>
      <c r="E186" s="77" t="s">
        <v>191</v>
      </c>
      <c r="F186" s="77"/>
      <c r="G186" s="77"/>
      <c r="H186" s="77"/>
      <c r="I186" s="77"/>
      <c r="J186" s="77"/>
      <c r="K186" s="33"/>
      <c r="L186" s="33"/>
      <c r="M186" s="71" t="s">
        <v>12</v>
      </c>
      <c r="N186" s="71"/>
      <c r="O186" s="71" t="s">
        <v>201</v>
      </c>
      <c r="P186" s="71"/>
      <c r="Q186" s="71"/>
      <c r="R186" s="71"/>
      <c r="S186" s="71"/>
      <c r="T186" s="71"/>
      <c r="U186" s="71"/>
      <c r="V186" s="5" t="s">
        <v>15</v>
      </c>
      <c r="W186" s="55"/>
      <c r="X186" s="55"/>
      <c r="Y186" s="55"/>
      <c r="Z186" s="55"/>
      <c r="AA186" s="55"/>
      <c r="AB186" s="5" t="s">
        <v>16</v>
      </c>
      <c r="AC186" s="54" t="s">
        <v>196</v>
      </c>
      <c r="AD186" s="54"/>
      <c r="AE186" s="74"/>
      <c r="AF186" s="74"/>
      <c r="AG186" s="74"/>
      <c r="AH186" s="74"/>
      <c r="AI186" s="74"/>
      <c r="AJ186" s="74"/>
      <c r="AK186" s="74"/>
      <c r="AL186" s="74"/>
      <c r="AM186" s="74"/>
      <c r="AN186" s="74"/>
      <c r="AO186" s="54" t="s">
        <v>197</v>
      </c>
      <c r="AP186" s="54"/>
      <c r="AQ186" s="71"/>
      <c r="AR186" s="71"/>
      <c r="AS186" s="71"/>
      <c r="AT186" s="71"/>
      <c r="AU186" s="71"/>
      <c r="AV186" s="71"/>
      <c r="AW186" s="71"/>
      <c r="AX186" s="71"/>
      <c r="AY186" s="71"/>
      <c r="AZ186" s="71"/>
      <c r="BA186" s="71"/>
      <c r="BB186" s="71"/>
      <c r="BC186" s="71"/>
      <c r="BD186" s="71"/>
    </row>
    <row r="187" spans="1:56" ht="12.95" customHeight="1" x14ac:dyDescent="0.15">
      <c r="A187" s="71"/>
      <c r="B187" s="71"/>
      <c r="C187" s="71"/>
      <c r="D187" s="71"/>
      <c r="E187" s="71"/>
      <c r="F187" s="71"/>
      <c r="G187" s="71"/>
      <c r="H187" s="71"/>
      <c r="I187" s="71"/>
      <c r="J187" s="71"/>
      <c r="K187" s="71"/>
      <c r="L187" s="71"/>
      <c r="M187" s="71"/>
      <c r="N187" s="71"/>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row>
    <row r="188" spans="1:56" ht="15" customHeight="1" x14ac:dyDescent="0.15">
      <c r="A188" s="71"/>
      <c r="B188" s="71"/>
      <c r="C188" s="71" t="s">
        <v>328</v>
      </c>
      <c r="D188" s="71"/>
      <c r="E188" s="77" t="s">
        <v>169</v>
      </c>
      <c r="F188" s="77"/>
      <c r="G188" s="77"/>
      <c r="H188" s="77"/>
      <c r="I188" s="77"/>
      <c r="J188" s="77"/>
      <c r="K188" s="33"/>
      <c r="L188" s="33"/>
      <c r="M188" s="71" t="s">
        <v>12</v>
      </c>
      <c r="N188" s="71"/>
      <c r="O188" s="72" t="s">
        <v>233</v>
      </c>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row>
    <row r="189" spans="1:56" ht="15" customHeight="1" x14ac:dyDescent="0.15">
      <c r="A189" s="71"/>
      <c r="B189" s="71"/>
      <c r="C189" s="71" t="s">
        <v>0</v>
      </c>
      <c r="D189" s="71"/>
      <c r="E189" s="77" t="s">
        <v>175</v>
      </c>
      <c r="F189" s="77"/>
      <c r="G189" s="77"/>
      <c r="H189" s="77"/>
      <c r="I189" s="77"/>
      <c r="J189" s="77"/>
      <c r="K189" s="33"/>
      <c r="L189" s="33"/>
      <c r="M189" s="71" t="s">
        <v>12</v>
      </c>
      <c r="N189" s="71"/>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row>
    <row r="190" spans="1:56" ht="15" customHeight="1" x14ac:dyDescent="0.15">
      <c r="A190" s="71"/>
      <c r="B190" s="71"/>
      <c r="C190" s="71" t="s">
        <v>14</v>
      </c>
      <c r="D190" s="71"/>
      <c r="E190" s="77" t="s">
        <v>171</v>
      </c>
      <c r="F190" s="77"/>
      <c r="G190" s="77"/>
      <c r="H190" s="77"/>
      <c r="I190" s="77"/>
      <c r="J190" s="77"/>
      <c r="K190" s="33"/>
      <c r="L190" s="33"/>
      <c r="M190" s="71" t="s">
        <v>12</v>
      </c>
      <c r="N190" s="71"/>
      <c r="O190" s="72" t="s">
        <v>234</v>
      </c>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row>
    <row r="191" spans="1:56" ht="3" customHeight="1" x14ac:dyDescent="0.15">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row>
    <row r="192" spans="1:56" ht="3" customHeight="1" x14ac:dyDescent="0.15">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row>
    <row r="193" spans="1:56" s="11" customFormat="1" ht="15" customHeight="1" x14ac:dyDescent="0.15">
      <c r="A193" s="94" t="s">
        <v>341</v>
      </c>
      <c r="B193" s="94"/>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row>
    <row r="194" spans="1:56" s="11" customFormat="1" ht="15" customHeight="1" x14ac:dyDescent="0.15">
      <c r="A194" s="12"/>
      <c r="B194" s="12"/>
      <c r="C194" s="10"/>
      <c r="D194" s="55" t="s">
        <v>223</v>
      </c>
      <c r="E194" s="55"/>
      <c r="F194" s="96" t="s">
        <v>342</v>
      </c>
      <c r="G194" s="96"/>
      <c r="H194" s="96"/>
      <c r="I194" s="96"/>
      <c r="J194" s="96"/>
      <c r="K194" s="96"/>
      <c r="L194" s="5" t="s">
        <v>15</v>
      </c>
      <c r="M194" s="93"/>
      <c r="N194" s="93"/>
      <c r="O194" s="93"/>
      <c r="P194" s="93"/>
      <c r="Q194" s="93"/>
      <c r="R194" s="93"/>
      <c r="S194" s="93"/>
      <c r="T194" s="93"/>
      <c r="U194" s="93"/>
      <c r="V194" s="93"/>
      <c r="W194" s="93"/>
      <c r="X194" s="5" t="s">
        <v>16</v>
      </c>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row>
    <row r="195" spans="1:56" s="11" customFormat="1" ht="15" customHeight="1" x14ac:dyDescent="0.15">
      <c r="A195" s="12"/>
      <c r="B195" s="12"/>
      <c r="C195" s="10"/>
      <c r="D195" s="55" t="s">
        <v>223</v>
      </c>
      <c r="E195" s="55"/>
      <c r="F195" s="96" t="s">
        <v>343</v>
      </c>
      <c r="G195" s="96"/>
      <c r="H195" s="96"/>
      <c r="I195" s="96"/>
      <c r="J195" s="96"/>
      <c r="K195" s="96"/>
      <c r="L195" s="5" t="s">
        <v>15</v>
      </c>
      <c r="M195" s="93"/>
      <c r="N195" s="93"/>
      <c r="O195" s="93"/>
      <c r="P195" s="93"/>
      <c r="Q195" s="93"/>
      <c r="R195" s="93"/>
      <c r="S195" s="93"/>
      <c r="T195" s="93"/>
      <c r="U195" s="93"/>
      <c r="V195" s="93"/>
      <c r="W195" s="93"/>
      <c r="X195" s="5" t="s">
        <v>16</v>
      </c>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row>
    <row r="196" spans="1:56" s="11" customFormat="1" ht="15" customHeight="1" x14ac:dyDescent="0.15">
      <c r="A196" s="12"/>
      <c r="B196" s="12"/>
      <c r="C196" s="10"/>
      <c r="D196" s="55" t="s">
        <v>223</v>
      </c>
      <c r="E196" s="55"/>
      <c r="F196" s="96" t="s">
        <v>344</v>
      </c>
      <c r="G196" s="96"/>
      <c r="H196" s="96"/>
      <c r="I196" s="96"/>
      <c r="J196" s="96"/>
      <c r="K196" s="96"/>
      <c r="L196" s="10"/>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row>
    <row r="197" spans="1:56" s="11" customFormat="1" ht="3" customHeight="1" x14ac:dyDescent="0.15">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c r="BC197" s="101"/>
      <c r="BD197" s="101"/>
    </row>
    <row r="198" spans="1:56" s="11" customFormat="1" ht="3" customHeight="1" x14ac:dyDescent="0.15">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c r="BC198" s="99"/>
      <c r="BD198" s="99"/>
    </row>
    <row r="199" spans="1:56" s="11" customFormat="1" ht="15" customHeight="1" x14ac:dyDescent="0.15">
      <c r="A199" s="94" t="s">
        <v>411</v>
      </c>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row>
    <row r="200" spans="1:56" s="11" customFormat="1" ht="15" customHeight="1" x14ac:dyDescent="0.15">
      <c r="A200" s="12"/>
      <c r="B200" s="12"/>
      <c r="C200" s="10"/>
      <c r="D200" s="55" t="s">
        <v>223</v>
      </c>
      <c r="E200" s="55"/>
      <c r="F200" s="96" t="s">
        <v>418</v>
      </c>
      <c r="G200" s="96"/>
      <c r="H200" s="96"/>
      <c r="I200" s="96"/>
      <c r="J200" s="96"/>
      <c r="K200" s="96"/>
      <c r="L200" s="5" t="s">
        <v>15</v>
      </c>
      <c r="M200" s="93"/>
      <c r="N200" s="93"/>
      <c r="O200" s="93"/>
      <c r="P200" s="93"/>
      <c r="Q200" s="93"/>
      <c r="R200" s="93"/>
      <c r="S200" s="93"/>
      <c r="T200" s="93"/>
      <c r="U200" s="93"/>
      <c r="V200" s="93"/>
      <c r="W200" s="93"/>
      <c r="X200" s="5" t="s">
        <v>16</v>
      </c>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row>
    <row r="201" spans="1:56" s="11" customFormat="1" ht="15" customHeight="1" x14ac:dyDescent="0.15">
      <c r="A201" s="12"/>
      <c r="B201" s="12"/>
      <c r="C201" s="10"/>
      <c r="D201" s="55" t="s">
        <v>223</v>
      </c>
      <c r="E201" s="55"/>
      <c r="F201" s="96" t="s">
        <v>419</v>
      </c>
      <c r="G201" s="96"/>
      <c r="H201" s="96"/>
      <c r="I201" s="96"/>
      <c r="J201" s="96"/>
      <c r="K201" s="96"/>
      <c r="L201" s="5" t="s">
        <v>15</v>
      </c>
      <c r="M201" s="93"/>
      <c r="N201" s="93"/>
      <c r="O201" s="93"/>
      <c r="P201" s="93"/>
      <c r="Q201" s="93"/>
      <c r="R201" s="93"/>
      <c r="S201" s="93"/>
      <c r="T201" s="93"/>
      <c r="U201" s="93"/>
      <c r="V201" s="93"/>
      <c r="W201" s="93"/>
      <c r="X201" s="5" t="s">
        <v>16</v>
      </c>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row>
    <row r="202" spans="1:56" s="11" customFormat="1" ht="15" customHeight="1" x14ac:dyDescent="0.15">
      <c r="A202" s="12"/>
      <c r="B202" s="12"/>
      <c r="C202" s="10"/>
      <c r="D202" s="55" t="s">
        <v>223</v>
      </c>
      <c r="E202" s="55"/>
      <c r="F202" s="96" t="s">
        <v>420</v>
      </c>
      <c r="G202" s="96"/>
      <c r="H202" s="96"/>
      <c r="I202" s="96"/>
      <c r="J202" s="96"/>
      <c r="K202" s="96"/>
      <c r="L202" s="5" t="s">
        <v>15</v>
      </c>
      <c r="M202" s="93"/>
      <c r="N202" s="93"/>
      <c r="O202" s="93"/>
      <c r="P202" s="93"/>
      <c r="Q202" s="93"/>
      <c r="R202" s="93"/>
      <c r="S202" s="93"/>
      <c r="T202" s="93"/>
      <c r="U202" s="93"/>
      <c r="V202" s="93"/>
      <c r="W202" s="93"/>
      <c r="X202" s="5" t="s">
        <v>16</v>
      </c>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row>
    <row r="203" spans="1:56" s="11" customFormat="1" ht="3" customHeight="1" x14ac:dyDescent="0.15">
      <c r="A203" s="12"/>
      <c r="B203" s="12"/>
      <c r="C203" s="94"/>
      <c r="D203" s="98"/>
      <c r="E203" s="98"/>
      <c r="F203" s="98"/>
      <c r="G203" s="98"/>
      <c r="H203" s="98"/>
      <c r="I203" s="98"/>
      <c r="J203" s="98"/>
      <c r="K203" s="98"/>
      <c r="L203" s="98"/>
      <c r="M203" s="10"/>
      <c r="N203" s="1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c r="AW203" s="100"/>
      <c r="AX203" s="100"/>
      <c r="AY203" s="100"/>
      <c r="AZ203" s="100"/>
      <c r="BA203" s="100"/>
      <c r="BB203" s="100"/>
      <c r="BC203" s="100"/>
      <c r="BD203" s="100"/>
    </row>
    <row r="204" spans="1:56" s="11" customFormat="1" ht="3" customHeight="1" x14ac:dyDescent="0.15">
      <c r="A204" s="97"/>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row>
    <row r="205" spans="1:56" s="11" customFormat="1" ht="15" customHeight="1" x14ac:dyDescent="0.15">
      <c r="A205" s="94" t="s">
        <v>412</v>
      </c>
      <c r="B205" s="94"/>
      <c r="C205" s="94"/>
      <c r="D205" s="94"/>
      <c r="E205" s="94"/>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8"/>
      <c r="AY205" s="98"/>
      <c r="AZ205" s="98"/>
      <c r="BA205" s="98"/>
      <c r="BB205" s="98"/>
      <c r="BC205" s="98"/>
      <c r="BD205" s="98"/>
    </row>
    <row r="206" spans="1:56" s="11" customFormat="1" ht="12.95" customHeight="1" x14ac:dyDescent="0.15">
      <c r="A206" s="94"/>
      <c r="B206" s="94"/>
      <c r="C206" s="94"/>
      <c r="D206" s="94"/>
      <c r="E206" s="94"/>
      <c r="F206" s="98"/>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c r="AG206" s="98"/>
      <c r="AH206" s="98"/>
      <c r="AI206" s="98"/>
      <c r="AJ206" s="98"/>
      <c r="AK206" s="98"/>
      <c r="AL206" s="98"/>
      <c r="AM206" s="98"/>
      <c r="AN206" s="98"/>
      <c r="AO206" s="98"/>
      <c r="AP206" s="98"/>
      <c r="AQ206" s="98"/>
      <c r="AR206" s="98"/>
      <c r="AS206" s="98"/>
      <c r="AT206" s="98"/>
      <c r="AU206" s="98"/>
      <c r="AV206" s="98"/>
      <c r="AW206" s="98"/>
      <c r="AX206" s="98"/>
      <c r="AY206" s="98"/>
      <c r="AZ206" s="98"/>
      <c r="BA206" s="98"/>
      <c r="BB206" s="98"/>
      <c r="BC206" s="98"/>
      <c r="BD206" s="98"/>
    </row>
    <row r="207" spans="1:56" s="11" customFormat="1" ht="12.95" customHeight="1" x14ac:dyDescent="0.15">
      <c r="A207" s="94"/>
      <c r="B207" s="94"/>
      <c r="C207" s="94"/>
      <c r="D207" s="94"/>
      <c r="E207" s="94"/>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c r="AH207" s="98"/>
      <c r="AI207" s="98"/>
      <c r="AJ207" s="98"/>
      <c r="AK207" s="98"/>
      <c r="AL207" s="98"/>
      <c r="AM207" s="98"/>
      <c r="AN207" s="98"/>
      <c r="AO207" s="98"/>
      <c r="AP207" s="98"/>
      <c r="AQ207" s="98"/>
      <c r="AR207" s="98"/>
      <c r="AS207" s="98"/>
      <c r="AT207" s="98"/>
      <c r="AU207" s="98"/>
      <c r="AV207" s="98"/>
      <c r="AW207" s="98"/>
      <c r="AX207" s="98"/>
      <c r="AY207" s="98"/>
      <c r="AZ207" s="98"/>
      <c r="BA207" s="98"/>
      <c r="BB207" s="98"/>
      <c r="BC207" s="98"/>
      <c r="BD207" s="98"/>
    </row>
    <row r="208" spans="1:56" s="11" customFormat="1" ht="3" customHeight="1" x14ac:dyDescent="0.15">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c r="AP208" s="95"/>
      <c r="AQ208" s="95"/>
      <c r="AR208" s="95"/>
      <c r="AS208" s="95"/>
      <c r="AT208" s="95"/>
      <c r="AU208" s="95"/>
      <c r="AV208" s="95"/>
      <c r="AW208" s="95"/>
      <c r="AX208" s="95"/>
      <c r="AY208" s="95"/>
      <c r="AZ208" s="95"/>
      <c r="BA208" s="95"/>
      <c r="BB208" s="95"/>
      <c r="BC208" s="95"/>
      <c r="BD208" s="95"/>
    </row>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row r="811" ht="15" customHeight="1" x14ac:dyDescent="0.15"/>
    <row r="812" ht="15" customHeight="1" x14ac:dyDescent="0.15"/>
    <row r="813" ht="15" customHeight="1" x14ac:dyDescent="0.15"/>
    <row r="814" ht="15" customHeight="1" x14ac:dyDescent="0.15"/>
    <row r="815" ht="15" customHeight="1" x14ac:dyDescent="0.15"/>
    <row r="816" ht="15" customHeight="1" x14ac:dyDescent="0.15"/>
    <row r="817" ht="15" customHeight="1" x14ac:dyDescent="0.15"/>
    <row r="818" ht="15" customHeight="1" x14ac:dyDescent="0.15"/>
    <row r="819" ht="15" customHeight="1" x14ac:dyDescent="0.15"/>
    <row r="820" ht="15" customHeight="1" x14ac:dyDescent="0.15"/>
    <row r="821" ht="15" customHeight="1" x14ac:dyDescent="0.15"/>
    <row r="822" ht="15" customHeight="1" x14ac:dyDescent="0.15"/>
    <row r="823" ht="15" customHeight="1" x14ac:dyDescent="0.15"/>
    <row r="824" ht="15" customHeight="1" x14ac:dyDescent="0.15"/>
    <row r="825" ht="15" customHeight="1" x14ac:dyDescent="0.15"/>
    <row r="826" ht="15" customHeight="1" x14ac:dyDescent="0.15"/>
    <row r="827" ht="15" customHeight="1" x14ac:dyDescent="0.15"/>
    <row r="828" ht="15" customHeight="1" x14ac:dyDescent="0.15"/>
    <row r="829" ht="15" customHeight="1" x14ac:dyDescent="0.15"/>
    <row r="830" ht="15" customHeight="1" x14ac:dyDescent="0.15"/>
    <row r="831" ht="15" customHeight="1" x14ac:dyDescent="0.15"/>
    <row r="832" ht="15" customHeight="1" x14ac:dyDescent="0.15"/>
    <row r="833" ht="15" customHeight="1" x14ac:dyDescent="0.15"/>
    <row r="834" ht="15" customHeight="1" x14ac:dyDescent="0.15"/>
    <row r="835" ht="15" customHeight="1" x14ac:dyDescent="0.15"/>
    <row r="836" ht="15" customHeight="1" x14ac:dyDescent="0.15"/>
    <row r="837" ht="15" customHeight="1" x14ac:dyDescent="0.15"/>
    <row r="838" ht="15" customHeight="1" x14ac:dyDescent="0.15"/>
    <row r="839" ht="15" customHeight="1" x14ac:dyDescent="0.15"/>
    <row r="840" ht="15" customHeight="1" x14ac:dyDescent="0.15"/>
    <row r="841" ht="15" customHeight="1" x14ac:dyDescent="0.15"/>
    <row r="842" ht="15" customHeight="1" x14ac:dyDescent="0.15"/>
    <row r="843" ht="15" customHeight="1" x14ac:dyDescent="0.15"/>
    <row r="844" ht="15" customHeight="1" x14ac:dyDescent="0.15"/>
    <row r="845" ht="15" customHeight="1" x14ac:dyDescent="0.15"/>
    <row r="846" ht="15" customHeight="1" x14ac:dyDescent="0.15"/>
    <row r="847" ht="15" customHeight="1" x14ac:dyDescent="0.15"/>
    <row r="848" ht="15" customHeight="1" x14ac:dyDescent="0.15"/>
    <row r="849" ht="15" customHeight="1" x14ac:dyDescent="0.15"/>
    <row r="850" ht="15" customHeight="1" x14ac:dyDescent="0.15"/>
    <row r="851" ht="15" customHeight="1" x14ac:dyDescent="0.15"/>
    <row r="852" ht="15" customHeight="1" x14ac:dyDescent="0.15"/>
    <row r="853" ht="15" customHeight="1" x14ac:dyDescent="0.15"/>
    <row r="854" ht="15" customHeight="1" x14ac:dyDescent="0.15"/>
    <row r="855" ht="15" customHeight="1" x14ac:dyDescent="0.15"/>
    <row r="856" ht="15" customHeight="1" x14ac:dyDescent="0.15"/>
    <row r="857" ht="15" customHeight="1" x14ac:dyDescent="0.15"/>
    <row r="858" ht="15" customHeight="1" x14ac:dyDescent="0.15"/>
    <row r="859" ht="15" customHeight="1" x14ac:dyDescent="0.15"/>
    <row r="860" ht="15" customHeight="1" x14ac:dyDescent="0.15"/>
    <row r="861" ht="15" customHeight="1" x14ac:dyDescent="0.15"/>
    <row r="862" ht="15" customHeight="1" x14ac:dyDescent="0.15"/>
    <row r="863" ht="15" customHeight="1" x14ac:dyDescent="0.15"/>
    <row r="864" ht="15" customHeight="1" x14ac:dyDescent="0.15"/>
    <row r="865" ht="15" customHeight="1" x14ac:dyDescent="0.15"/>
    <row r="866" ht="15" customHeight="1" x14ac:dyDescent="0.15"/>
    <row r="867" ht="15" customHeight="1" x14ac:dyDescent="0.15"/>
    <row r="868" ht="15" customHeight="1" x14ac:dyDescent="0.15"/>
    <row r="869" ht="15" customHeight="1" x14ac:dyDescent="0.15"/>
    <row r="870" ht="15" customHeight="1" x14ac:dyDescent="0.15"/>
    <row r="871" ht="15" customHeight="1" x14ac:dyDescent="0.15"/>
    <row r="872" ht="15" customHeight="1" x14ac:dyDescent="0.15"/>
    <row r="873" ht="15" customHeight="1" x14ac:dyDescent="0.15"/>
    <row r="874" ht="15" customHeight="1" x14ac:dyDescent="0.15"/>
    <row r="875" ht="15" customHeight="1" x14ac:dyDescent="0.15"/>
    <row r="876" ht="15" customHeight="1" x14ac:dyDescent="0.15"/>
    <row r="877" ht="15" customHeight="1" x14ac:dyDescent="0.15"/>
    <row r="878" ht="15" customHeight="1" x14ac:dyDescent="0.15"/>
    <row r="879" ht="15" customHeight="1" x14ac:dyDescent="0.15"/>
    <row r="880" ht="15" customHeight="1" x14ac:dyDescent="0.15"/>
    <row r="881" ht="15" customHeight="1" x14ac:dyDescent="0.15"/>
    <row r="882" ht="15" customHeight="1" x14ac:dyDescent="0.15"/>
    <row r="883" ht="15" customHeight="1" x14ac:dyDescent="0.15"/>
    <row r="884" ht="15" customHeight="1" x14ac:dyDescent="0.15"/>
    <row r="885" ht="15" customHeight="1" x14ac:dyDescent="0.15"/>
    <row r="886" ht="15" customHeight="1" x14ac:dyDescent="0.15"/>
    <row r="887" ht="15" customHeight="1" x14ac:dyDescent="0.15"/>
    <row r="888" ht="15" customHeight="1" x14ac:dyDescent="0.15"/>
    <row r="889" ht="15" customHeight="1" x14ac:dyDescent="0.15"/>
    <row r="890" ht="15" customHeight="1" x14ac:dyDescent="0.15"/>
    <row r="891" ht="15" customHeight="1" x14ac:dyDescent="0.15"/>
    <row r="892" ht="15" customHeight="1" x14ac:dyDescent="0.15"/>
    <row r="893" ht="15" customHeight="1" x14ac:dyDescent="0.15"/>
    <row r="894" ht="15" customHeight="1" x14ac:dyDescent="0.15"/>
    <row r="895" ht="15" customHeight="1" x14ac:dyDescent="0.15"/>
    <row r="896" ht="15" customHeight="1" x14ac:dyDescent="0.15"/>
    <row r="897" ht="15" customHeight="1" x14ac:dyDescent="0.15"/>
    <row r="898" ht="15" customHeight="1" x14ac:dyDescent="0.15"/>
    <row r="899" ht="15" customHeight="1" x14ac:dyDescent="0.15"/>
    <row r="900" ht="15" customHeight="1" x14ac:dyDescent="0.15"/>
    <row r="901" ht="15" customHeight="1" x14ac:dyDescent="0.15"/>
    <row r="902" ht="15" customHeight="1" x14ac:dyDescent="0.15"/>
    <row r="903" ht="15" customHeight="1" x14ac:dyDescent="0.15"/>
    <row r="904" ht="15" customHeight="1" x14ac:dyDescent="0.15"/>
    <row r="905" ht="15" customHeight="1" x14ac:dyDescent="0.15"/>
    <row r="906" ht="15" customHeight="1" x14ac:dyDescent="0.15"/>
    <row r="907" ht="15" customHeight="1" x14ac:dyDescent="0.15"/>
    <row r="908" ht="15" customHeight="1" x14ac:dyDescent="0.15"/>
    <row r="909" ht="15" customHeight="1" x14ac:dyDescent="0.15"/>
    <row r="910" ht="15" customHeight="1" x14ac:dyDescent="0.15"/>
    <row r="911" ht="15" customHeight="1" x14ac:dyDescent="0.15"/>
    <row r="912" ht="15" customHeight="1" x14ac:dyDescent="0.15"/>
    <row r="913" ht="15" customHeight="1" x14ac:dyDescent="0.15"/>
    <row r="914" ht="15" customHeight="1" x14ac:dyDescent="0.15"/>
    <row r="915" ht="15" customHeight="1" x14ac:dyDescent="0.15"/>
    <row r="916" ht="15" customHeight="1" x14ac:dyDescent="0.15"/>
    <row r="917" ht="15" customHeight="1" x14ac:dyDescent="0.15"/>
    <row r="918" ht="15" customHeight="1" x14ac:dyDescent="0.15"/>
    <row r="919" ht="15" customHeight="1" x14ac:dyDescent="0.15"/>
    <row r="920" ht="15" customHeight="1" x14ac:dyDescent="0.15"/>
    <row r="921" ht="15" customHeight="1" x14ac:dyDescent="0.15"/>
    <row r="922" ht="15" customHeight="1" x14ac:dyDescent="0.15"/>
    <row r="923" ht="15" customHeight="1" x14ac:dyDescent="0.15"/>
    <row r="924" ht="15" customHeight="1" x14ac:dyDescent="0.15"/>
    <row r="925" ht="15" customHeight="1" x14ac:dyDescent="0.15"/>
    <row r="926" ht="15" customHeight="1" x14ac:dyDescent="0.15"/>
    <row r="927" ht="15" customHeight="1" x14ac:dyDescent="0.15"/>
    <row r="928" ht="15" customHeight="1" x14ac:dyDescent="0.15"/>
    <row r="929" ht="15" customHeight="1" x14ac:dyDescent="0.15"/>
    <row r="930" ht="15" customHeight="1" x14ac:dyDescent="0.15"/>
    <row r="931" ht="15" customHeight="1" x14ac:dyDescent="0.15"/>
    <row r="932" ht="15" customHeight="1" x14ac:dyDescent="0.15"/>
    <row r="933" ht="15" customHeight="1" x14ac:dyDescent="0.15"/>
    <row r="934" ht="15" customHeight="1" x14ac:dyDescent="0.15"/>
    <row r="935" ht="15" customHeight="1" x14ac:dyDescent="0.15"/>
    <row r="936" ht="15" customHeight="1" x14ac:dyDescent="0.15"/>
    <row r="937" ht="15" customHeight="1" x14ac:dyDescent="0.15"/>
    <row r="938" ht="15" customHeight="1" x14ac:dyDescent="0.15"/>
    <row r="939" ht="15" customHeight="1" x14ac:dyDescent="0.15"/>
    <row r="940" ht="15" customHeight="1" x14ac:dyDescent="0.15"/>
    <row r="941" ht="15" customHeight="1" x14ac:dyDescent="0.15"/>
    <row r="942" ht="15" customHeight="1" x14ac:dyDescent="0.15"/>
    <row r="943" ht="15" customHeight="1" x14ac:dyDescent="0.15"/>
    <row r="944" ht="15" customHeight="1" x14ac:dyDescent="0.15"/>
    <row r="945" ht="15" customHeight="1" x14ac:dyDescent="0.15"/>
    <row r="946" ht="15" customHeight="1" x14ac:dyDescent="0.15"/>
    <row r="947" ht="15" customHeight="1" x14ac:dyDescent="0.15"/>
    <row r="948" ht="15" customHeight="1" x14ac:dyDescent="0.15"/>
    <row r="949" ht="15" customHeight="1" x14ac:dyDescent="0.15"/>
    <row r="950" ht="15" customHeight="1" x14ac:dyDescent="0.15"/>
    <row r="951" ht="15" customHeight="1" x14ac:dyDescent="0.15"/>
    <row r="952" ht="15" customHeight="1" x14ac:dyDescent="0.15"/>
    <row r="953" ht="15" customHeight="1" x14ac:dyDescent="0.15"/>
    <row r="954" ht="15" customHeight="1" x14ac:dyDescent="0.15"/>
    <row r="955" ht="15" customHeight="1" x14ac:dyDescent="0.15"/>
    <row r="956" ht="15" customHeight="1" x14ac:dyDescent="0.15"/>
    <row r="957" ht="15" customHeight="1" x14ac:dyDescent="0.15"/>
    <row r="958" ht="15" customHeight="1" x14ac:dyDescent="0.15"/>
    <row r="959" ht="15" customHeight="1" x14ac:dyDescent="0.15"/>
    <row r="960" ht="15" customHeight="1" x14ac:dyDescent="0.15"/>
    <row r="961" ht="15" customHeight="1" x14ac:dyDescent="0.15"/>
    <row r="962" ht="15" customHeight="1" x14ac:dyDescent="0.15"/>
    <row r="963" ht="15" customHeight="1" x14ac:dyDescent="0.15"/>
    <row r="964" ht="15" customHeight="1" x14ac:dyDescent="0.15"/>
    <row r="965" ht="15" customHeight="1" x14ac:dyDescent="0.15"/>
    <row r="966" ht="15" customHeight="1" x14ac:dyDescent="0.15"/>
    <row r="967" ht="15" customHeight="1" x14ac:dyDescent="0.15"/>
    <row r="968" ht="15" customHeight="1" x14ac:dyDescent="0.15"/>
    <row r="969" ht="15" customHeight="1" x14ac:dyDescent="0.15"/>
    <row r="970" ht="15" customHeight="1" x14ac:dyDescent="0.15"/>
    <row r="971" ht="15" customHeight="1" x14ac:dyDescent="0.15"/>
    <row r="972" ht="15" customHeight="1" x14ac:dyDescent="0.15"/>
    <row r="973" ht="15" customHeight="1" x14ac:dyDescent="0.15"/>
    <row r="974" ht="15" customHeight="1" x14ac:dyDescent="0.15"/>
    <row r="975" ht="15" customHeight="1" x14ac:dyDescent="0.15"/>
    <row r="976" ht="15" customHeight="1" x14ac:dyDescent="0.15"/>
    <row r="977" ht="15" customHeight="1" x14ac:dyDescent="0.15"/>
    <row r="978" ht="15" customHeight="1" x14ac:dyDescent="0.15"/>
    <row r="979" ht="15" customHeight="1" x14ac:dyDescent="0.15"/>
    <row r="980" ht="15" customHeight="1" x14ac:dyDescent="0.15"/>
    <row r="981" ht="15" customHeight="1" x14ac:dyDescent="0.15"/>
    <row r="982" ht="15" customHeight="1" x14ac:dyDescent="0.15"/>
    <row r="983" ht="15" customHeight="1" x14ac:dyDescent="0.15"/>
    <row r="984" ht="15" customHeight="1" x14ac:dyDescent="0.15"/>
    <row r="985" ht="15" customHeight="1" x14ac:dyDescent="0.15"/>
    <row r="986" ht="15" customHeight="1" x14ac:dyDescent="0.15"/>
    <row r="987" ht="15" customHeight="1" x14ac:dyDescent="0.15"/>
    <row r="988" ht="15" customHeight="1" x14ac:dyDescent="0.15"/>
    <row r="989" ht="15" customHeight="1" x14ac:dyDescent="0.15"/>
    <row r="990" ht="15" customHeight="1" x14ac:dyDescent="0.15"/>
    <row r="991" ht="15" customHeight="1" x14ac:dyDescent="0.15"/>
    <row r="992" ht="15" customHeight="1" x14ac:dyDescent="0.15"/>
    <row r="993" ht="15" customHeight="1" x14ac:dyDescent="0.15"/>
    <row r="994" ht="15" customHeight="1" x14ac:dyDescent="0.15"/>
    <row r="995" ht="15" customHeight="1" x14ac:dyDescent="0.15"/>
    <row r="996" ht="15" customHeight="1" x14ac:dyDescent="0.15"/>
    <row r="997" ht="15" customHeight="1" x14ac:dyDescent="0.15"/>
    <row r="998" ht="15" customHeight="1" x14ac:dyDescent="0.15"/>
    <row r="999" ht="15" customHeight="1" x14ac:dyDescent="0.15"/>
    <row r="1000" ht="15" customHeight="1" x14ac:dyDescent="0.15"/>
    <row r="1001" ht="15" customHeight="1" x14ac:dyDescent="0.15"/>
    <row r="1002" ht="15" customHeight="1" x14ac:dyDescent="0.15"/>
    <row r="1003" ht="15" customHeight="1" x14ac:dyDescent="0.15"/>
    <row r="1004" ht="15" customHeight="1" x14ac:dyDescent="0.15"/>
    <row r="1005" ht="15" customHeight="1" x14ac:dyDescent="0.15"/>
    <row r="1006" ht="15" customHeight="1" x14ac:dyDescent="0.15"/>
    <row r="1007" ht="15" customHeight="1" x14ac:dyDescent="0.15"/>
    <row r="1008" ht="15" customHeight="1" x14ac:dyDescent="0.15"/>
    <row r="1009" ht="15" customHeight="1" x14ac:dyDescent="0.15"/>
    <row r="1010" ht="15" customHeight="1" x14ac:dyDescent="0.15"/>
    <row r="1011" ht="15" customHeight="1" x14ac:dyDescent="0.15"/>
    <row r="1012" ht="15" customHeight="1" x14ac:dyDescent="0.15"/>
    <row r="1013" ht="15" customHeight="1" x14ac:dyDescent="0.15"/>
    <row r="1014" ht="15" customHeight="1" x14ac:dyDescent="0.15"/>
    <row r="1015" ht="15" customHeight="1" x14ac:dyDescent="0.15"/>
    <row r="1016" ht="15" customHeight="1" x14ac:dyDescent="0.15"/>
    <row r="1017" ht="15" customHeight="1" x14ac:dyDescent="0.15"/>
    <row r="1018" ht="15" customHeight="1" x14ac:dyDescent="0.15"/>
    <row r="1019" ht="15" customHeight="1" x14ac:dyDescent="0.15"/>
    <row r="1020" ht="15" customHeight="1" x14ac:dyDescent="0.15"/>
    <row r="1021" ht="15" customHeight="1" x14ac:dyDescent="0.15"/>
    <row r="1022" ht="15" customHeight="1" x14ac:dyDescent="0.15"/>
    <row r="1023" ht="15" customHeight="1" x14ac:dyDescent="0.15"/>
    <row r="1024" ht="15" customHeight="1" x14ac:dyDescent="0.15"/>
    <row r="1025" ht="15" customHeight="1" x14ac:dyDescent="0.15"/>
    <row r="1026" ht="15" customHeight="1" x14ac:dyDescent="0.15"/>
    <row r="1027" ht="15" customHeight="1" x14ac:dyDescent="0.15"/>
    <row r="1028" ht="15" customHeight="1" x14ac:dyDescent="0.15"/>
    <row r="1029" ht="15" customHeight="1" x14ac:dyDescent="0.15"/>
    <row r="1030" ht="15" customHeight="1" x14ac:dyDescent="0.15"/>
    <row r="1031" ht="15" customHeight="1" x14ac:dyDescent="0.15"/>
    <row r="1032" ht="15" customHeight="1" x14ac:dyDescent="0.15"/>
    <row r="1033" ht="15" customHeight="1" x14ac:dyDescent="0.15"/>
    <row r="1034" ht="15" customHeight="1" x14ac:dyDescent="0.15"/>
    <row r="1035" ht="15" customHeight="1" x14ac:dyDescent="0.15"/>
    <row r="1036" ht="15" customHeight="1" x14ac:dyDescent="0.15"/>
    <row r="1037" ht="15" customHeight="1" x14ac:dyDescent="0.15"/>
    <row r="1038" ht="15" customHeight="1" x14ac:dyDescent="0.15"/>
    <row r="1039" ht="15" customHeight="1" x14ac:dyDescent="0.15"/>
    <row r="1040" ht="15" customHeight="1" x14ac:dyDescent="0.15"/>
    <row r="1041" ht="15" customHeight="1" x14ac:dyDescent="0.15"/>
    <row r="1042" ht="15" customHeight="1" x14ac:dyDescent="0.15"/>
    <row r="1043" ht="15" customHeight="1" x14ac:dyDescent="0.15"/>
    <row r="1044" ht="15" customHeight="1" x14ac:dyDescent="0.15"/>
    <row r="1045" ht="15" customHeight="1" x14ac:dyDescent="0.15"/>
    <row r="1046" ht="15" customHeight="1" x14ac:dyDescent="0.15"/>
  </sheetData>
  <mergeCells count="764">
    <mergeCell ref="Y201:BD201"/>
    <mergeCell ref="M202:W202"/>
    <mergeCell ref="Y202:BD202"/>
    <mergeCell ref="F200:K200"/>
    <mergeCell ref="D201:E201"/>
    <mergeCell ref="F194:K194"/>
    <mergeCell ref="A197:BD197"/>
    <mergeCell ref="F201:K201"/>
    <mergeCell ref="D202:E202"/>
    <mergeCell ref="F202:K202"/>
    <mergeCell ref="M200:W200"/>
    <mergeCell ref="Y200:BD200"/>
    <mergeCell ref="M201:W201"/>
    <mergeCell ref="A192:BD192"/>
    <mergeCell ref="Y194:BD194"/>
    <mergeCell ref="Y195:BD195"/>
    <mergeCell ref="A193:BD193"/>
    <mergeCell ref="M196:BD196"/>
    <mergeCell ref="M195:W195"/>
    <mergeCell ref="M194:W194"/>
    <mergeCell ref="A208:BD208"/>
    <mergeCell ref="D194:E194"/>
    <mergeCell ref="D195:E195"/>
    <mergeCell ref="D196:E196"/>
    <mergeCell ref="F196:K196"/>
    <mergeCell ref="F195:K195"/>
    <mergeCell ref="A204:BD204"/>
    <mergeCell ref="A205:E205"/>
    <mergeCell ref="F205:BD205"/>
    <mergeCell ref="A206:E207"/>
    <mergeCell ref="F206:BD206"/>
    <mergeCell ref="F207:BD207"/>
    <mergeCell ref="A198:BD198"/>
    <mergeCell ref="A199:BD199"/>
    <mergeCell ref="C203:L203"/>
    <mergeCell ref="O203:BD203"/>
    <mergeCell ref="D200:E200"/>
    <mergeCell ref="AB143:AG143"/>
    <mergeCell ref="S138:BD138"/>
    <mergeCell ref="A67:BD67"/>
    <mergeCell ref="E134:L134"/>
    <mergeCell ref="A141:BD141"/>
    <mergeCell ref="M135:N135"/>
    <mergeCell ref="M137:N137"/>
    <mergeCell ref="C137:D137"/>
    <mergeCell ref="M136:N136"/>
    <mergeCell ref="C138:D138"/>
    <mergeCell ref="E136:L136"/>
    <mergeCell ref="A142:BD142"/>
    <mergeCell ref="A140:BD140"/>
    <mergeCell ref="Q129:R129"/>
    <mergeCell ref="E123:L123"/>
    <mergeCell ref="M123:N123"/>
    <mergeCell ref="C128:D128"/>
    <mergeCell ref="M127:N127"/>
    <mergeCell ref="A130:BD130"/>
    <mergeCell ref="A131:BD131"/>
    <mergeCell ref="M128:N128"/>
    <mergeCell ref="M126:N126"/>
    <mergeCell ref="E127:L127"/>
    <mergeCell ref="O125:BD125"/>
    <mergeCell ref="C179:D179"/>
    <mergeCell ref="O179:BD179"/>
    <mergeCell ref="C177:L177"/>
    <mergeCell ref="E186:L186"/>
    <mergeCell ref="E188:L188"/>
    <mergeCell ref="E189:L189"/>
    <mergeCell ref="E190:L190"/>
    <mergeCell ref="M186:N186"/>
    <mergeCell ref="M185:N185"/>
    <mergeCell ref="O177:BD177"/>
    <mergeCell ref="A182:BD182"/>
    <mergeCell ref="C181:D181"/>
    <mergeCell ref="E181:P181"/>
    <mergeCell ref="E180:L180"/>
    <mergeCell ref="A183:BD183"/>
    <mergeCell ref="O180:BD180"/>
    <mergeCell ref="M180:N180"/>
    <mergeCell ref="C188:D188"/>
    <mergeCell ref="O190:BD190"/>
    <mergeCell ref="AQ186:BD186"/>
    <mergeCell ref="O188:BD188"/>
    <mergeCell ref="C190:D190"/>
    <mergeCell ref="O186:U186"/>
    <mergeCell ref="AC176:AG176"/>
    <mergeCell ref="AN174:AO174"/>
    <mergeCell ref="E174:L174"/>
    <mergeCell ref="M174:N174"/>
    <mergeCell ref="AB174:AG174"/>
    <mergeCell ref="M176:N176"/>
    <mergeCell ref="E175:L175"/>
    <mergeCell ref="M175:N175"/>
    <mergeCell ref="E179:L179"/>
    <mergeCell ref="O169:BD169"/>
    <mergeCell ref="P166:R166"/>
    <mergeCell ref="T166:Z166"/>
    <mergeCell ref="AC166:AG166"/>
    <mergeCell ref="AI166:AM166"/>
    <mergeCell ref="BB166:BC166"/>
    <mergeCell ref="AR166:BA166"/>
    <mergeCell ref="C166:D166"/>
    <mergeCell ref="C168:D168"/>
    <mergeCell ref="E168:L168"/>
    <mergeCell ref="AR164:BA164"/>
    <mergeCell ref="BB164:BC164"/>
    <mergeCell ref="O165:BD165"/>
    <mergeCell ref="AN164:AO164"/>
    <mergeCell ref="T164:Z164"/>
    <mergeCell ref="AI164:AM164"/>
    <mergeCell ref="AP164:AQ164"/>
    <mergeCell ref="P164:R164"/>
    <mergeCell ref="AB164:AG164"/>
    <mergeCell ref="M158:N158"/>
    <mergeCell ref="O157:BD157"/>
    <mergeCell ref="Q161:R161"/>
    <mergeCell ref="P156:R156"/>
    <mergeCell ref="T156:Z156"/>
    <mergeCell ref="E161:P161"/>
    <mergeCell ref="M156:N156"/>
    <mergeCell ref="AR156:BA156"/>
    <mergeCell ref="AC156:AG156"/>
    <mergeCell ref="AI156:AM156"/>
    <mergeCell ref="O160:BD160"/>
    <mergeCell ref="M164:N164"/>
    <mergeCell ref="A162:BD162"/>
    <mergeCell ref="C156:D156"/>
    <mergeCell ref="E143:L143"/>
    <mergeCell ref="M147:N147"/>
    <mergeCell ref="C146:L146"/>
    <mergeCell ref="C148:D148"/>
    <mergeCell ref="M159:N159"/>
    <mergeCell ref="E160:L160"/>
    <mergeCell ref="M160:N160"/>
    <mergeCell ref="Q150:R150"/>
    <mergeCell ref="E150:P150"/>
    <mergeCell ref="E144:L144"/>
    <mergeCell ref="E145:L145"/>
    <mergeCell ref="C150:D150"/>
    <mergeCell ref="P145:R145"/>
    <mergeCell ref="T145:Z145"/>
    <mergeCell ref="M155:N155"/>
    <mergeCell ref="M143:N143"/>
    <mergeCell ref="M144:N144"/>
    <mergeCell ref="M145:N145"/>
    <mergeCell ref="C147:D147"/>
    <mergeCell ref="E148:L148"/>
    <mergeCell ref="E149:L149"/>
    <mergeCell ref="E147:L147"/>
    <mergeCell ref="C145:D145"/>
    <mergeCell ref="A151:BD151"/>
    <mergeCell ref="E138:P138"/>
    <mergeCell ref="C134:D134"/>
    <mergeCell ref="O137:BD137"/>
    <mergeCell ref="E137:L137"/>
    <mergeCell ref="Q138:R138"/>
    <mergeCell ref="O135:BD135"/>
    <mergeCell ref="O136:BD136"/>
    <mergeCell ref="C136:D136"/>
    <mergeCell ref="O134:BD134"/>
    <mergeCell ref="M134:N134"/>
    <mergeCell ref="A132:B138"/>
    <mergeCell ref="C132:D132"/>
    <mergeCell ref="O132:BD132"/>
    <mergeCell ref="O133:BD133"/>
    <mergeCell ref="AI145:AM145"/>
    <mergeCell ref="AP145:AQ145"/>
    <mergeCell ref="A139:BD139"/>
    <mergeCell ref="O144:BD144"/>
    <mergeCell ref="T143:Z143"/>
    <mergeCell ref="AP143:AQ143"/>
    <mergeCell ref="AI143:AM143"/>
    <mergeCell ref="M72:N72"/>
    <mergeCell ref="E69:BD69"/>
    <mergeCell ref="O71:BD71"/>
    <mergeCell ref="C70:BD70"/>
    <mergeCell ref="C71:D71"/>
    <mergeCell ref="O72:AB72"/>
    <mergeCell ref="AP84:BD84"/>
    <mergeCell ref="A73:BD73"/>
    <mergeCell ref="AP76:BD76"/>
    <mergeCell ref="AP81:BD81"/>
    <mergeCell ref="O81:AB81"/>
    <mergeCell ref="AC81:AM81"/>
    <mergeCell ref="AN81:AO81"/>
    <mergeCell ref="M81:N81"/>
    <mergeCell ref="AN84:AO84"/>
    <mergeCell ref="M76:N76"/>
    <mergeCell ref="O39:BD39"/>
    <mergeCell ref="C47:D47"/>
    <mergeCell ref="E46:L46"/>
    <mergeCell ref="C76:D76"/>
    <mergeCell ref="C72:D72"/>
    <mergeCell ref="C74:D74"/>
    <mergeCell ref="A63:BD63"/>
    <mergeCell ref="C39:D39"/>
    <mergeCell ref="A69:B72"/>
    <mergeCell ref="C75:D75"/>
    <mergeCell ref="P55:R55"/>
    <mergeCell ref="M55:N55"/>
    <mergeCell ref="E51:L51"/>
    <mergeCell ref="M50:N50"/>
    <mergeCell ref="E49:L49"/>
    <mergeCell ref="AB55:AG55"/>
    <mergeCell ref="AC47:AG47"/>
    <mergeCell ref="O48:BD48"/>
    <mergeCell ref="S52:BD52"/>
    <mergeCell ref="AN55:AO55"/>
    <mergeCell ref="M47:N47"/>
    <mergeCell ref="BB47:BC47"/>
    <mergeCell ref="C48:N48"/>
    <mergeCell ref="C49:D49"/>
    <mergeCell ref="E29:L29"/>
    <mergeCell ref="C27:N27"/>
    <mergeCell ref="M26:N26"/>
    <mergeCell ref="C26:D26"/>
    <mergeCell ref="C35:D35"/>
    <mergeCell ref="C29:D29"/>
    <mergeCell ref="E30:L30"/>
    <mergeCell ref="C30:D30"/>
    <mergeCell ref="M28:N28"/>
    <mergeCell ref="M35:N35"/>
    <mergeCell ref="C28:D28"/>
    <mergeCell ref="C31:D31"/>
    <mergeCell ref="C25:D25"/>
    <mergeCell ref="C24:D24"/>
    <mergeCell ref="M17:N17"/>
    <mergeCell ref="C18:D18"/>
    <mergeCell ref="A23:BD23"/>
    <mergeCell ref="E25:L25"/>
    <mergeCell ref="C19:D19"/>
    <mergeCell ref="O18:BD18"/>
    <mergeCell ref="AP24:AQ24"/>
    <mergeCell ref="BB24:BC24"/>
    <mergeCell ref="E24:L24"/>
    <mergeCell ref="A24:B31"/>
    <mergeCell ref="AC26:AG26"/>
    <mergeCell ref="E26:L26"/>
    <mergeCell ref="M29:N29"/>
    <mergeCell ref="M30:N30"/>
    <mergeCell ref="E31:P31"/>
    <mergeCell ref="O28:BD28"/>
    <mergeCell ref="O27:BD27"/>
    <mergeCell ref="AP26:AQ26"/>
    <mergeCell ref="BB26:BC26"/>
    <mergeCell ref="AR26:BA26"/>
    <mergeCell ref="M25:N25"/>
    <mergeCell ref="E28:L28"/>
    <mergeCell ref="O17:BD17"/>
    <mergeCell ref="O19:BD19"/>
    <mergeCell ref="E17:L17"/>
    <mergeCell ref="AN24:AO24"/>
    <mergeCell ref="E18:L18"/>
    <mergeCell ref="E19:L19"/>
    <mergeCell ref="M24:N24"/>
    <mergeCell ref="C16:N16"/>
    <mergeCell ref="C14:D14"/>
    <mergeCell ref="C15:D15"/>
    <mergeCell ref="AP15:AQ15"/>
    <mergeCell ref="M14:N14"/>
    <mergeCell ref="E15:L15"/>
    <mergeCell ref="P24:R24"/>
    <mergeCell ref="T24:Z24"/>
    <mergeCell ref="A22:BD22"/>
    <mergeCell ref="A20:BD20"/>
    <mergeCell ref="A21:BD21"/>
    <mergeCell ref="E129:P129"/>
    <mergeCell ref="C127:D127"/>
    <mergeCell ref="C126:D126"/>
    <mergeCell ref="M7:N7"/>
    <mergeCell ref="M18:N18"/>
    <mergeCell ref="M15:N15"/>
    <mergeCell ref="A12:BD12"/>
    <mergeCell ref="A13:B19"/>
    <mergeCell ref="AP13:AQ13"/>
    <mergeCell ref="C9:D9"/>
    <mergeCell ref="C13:D13"/>
    <mergeCell ref="AR13:BA13"/>
    <mergeCell ref="M13:N13"/>
    <mergeCell ref="T15:Z15"/>
    <mergeCell ref="T13:Z13"/>
    <mergeCell ref="M19:N19"/>
    <mergeCell ref="AI13:AM13"/>
    <mergeCell ref="AR15:BA15"/>
    <mergeCell ref="BB15:BC15"/>
    <mergeCell ref="AC15:AG15"/>
    <mergeCell ref="AI15:AM15"/>
    <mergeCell ref="E14:L14"/>
    <mergeCell ref="O16:BD16"/>
    <mergeCell ref="AN15:AO15"/>
    <mergeCell ref="E115:L115"/>
    <mergeCell ref="M115:N115"/>
    <mergeCell ref="C124:D124"/>
    <mergeCell ref="C125:D125"/>
    <mergeCell ref="E124:L124"/>
    <mergeCell ref="M124:N124"/>
    <mergeCell ref="O124:BD124"/>
    <mergeCell ref="C123:D123"/>
    <mergeCell ref="A122:BD122"/>
    <mergeCell ref="E117:L117"/>
    <mergeCell ref="C118:D118"/>
    <mergeCell ref="M117:N117"/>
    <mergeCell ref="O123:BD123"/>
    <mergeCell ref="A123:B129"/>
    <mergeCell ref="E126:L126"/>
    <mergeCell ref="S129:BD129"/>
    <mergeCell ref="C129:D129"/>
    <mergeCell ref="O116:BD116"/>
    <mergeCell ref="C117:D117"/>
    <mergeCell ref="C119:D119"/>
    <mergeCell ref="E118:L118"/>
    <mergeCell ref="E119:L119"/>
    <mergeCell ref="E116:L116"/>
    <mergeCell ref="M118:N118"/>
    <mergeCell ref="E109:L109"/>
    <mergeCell ref="M108:N108"/>
    <mergeCell ref="C104:D104"/>
    <mergeCell ref="A99:BD99"/>
    <mergeCell ref="A100:BD100"/>
    <mergeCell ref="A101:BD101"/>
    <mergeCell ref="A102:BD102"/>
    <mergeCell ref="A103:BD103"/>
    <mergeCell ref="E104:L104"/>
    <mergeCell ref="O105:BD105"/>
    <mergeCell ref="M104:N104"/>
    <mergeCell ref="C108:D108"/>
    <mergeCell ref="O108:BD108"/>
    <mergeCell ref="C107:D107"/>
    <mergeCell ref="M105:N105"/>
    <mergeCell ref="C105:D105"/>
    <mergeCell ref="E105:L105"/>
    <mergeCell ref="O104:BD104"/>
    <mergeCell ref="E106:L106"/>
    <mergeCell ref="E107:L107"/>
    <mergeCell ref="E108:L108"/>
    <mergeCell ref="C109:D109"/>
    <mergeCell ref="M46:N46"/>
    <mergeCell ref="E47:L47"/>
    <mergeCell ref="C50:D50"/>
    <mergeCell ref="M51:N51"/>
    <mergeCell ref="C52:D52"/>
    <mergeCell ref="C55:D55"/>
    <mergeCell ref="Q52:R52"/>
    <mergeCell ref="E55:L55"/>
    <mergeCell ref="E87:L87"/>
    <mergeCell ref="M87:N87"/>
    <mergeCell ref="O87:AB87"/>
    <mergeCell ref="C87:D87"/>
    <mergeCell ref="A64:BD64"/>
    <mergeCell ref="M83:N83"/>
    <mergeCell ref="M84:N84"/>
    <mergeCell ref="A65:BD65"/>
    <mergeCell ref="O75:BD75"/>
    <mergeCell ref="O76:AB76"/>
    <mergeCell ref="AC76:AM76"/>
    <mergeCell ref="AN76:AO76"/>
    <mergeCell ref="E75:L75"/>
    <mergeCell ref="E76:L76"/>
    <mergeCell ref="C80:D80"/>
    <mergeCell ref="M75:N75"/>
    <mergeCell ref="M40:N40"/>
    <mergeCell ref="E41:L41"/>
    <mergeCell ref="C40:D40"/>
    <mergeCell ref="E40:L40"/>
    <mergeCell ref="C36:D36"/>
    <mergeCell ref="C37:D37"/>
    <mergeCell ref="E35:L35"/>
    <mergeCell ref="AN35:AO35"/>
    <mergeCell ref="C86:D86"/>
    <mergeCell ref="C85:BD85"/>
    <mergeCell ref="O86:BD86"/>
    <mergeCell ref="E86:L86"/>
    <mergeCell ref="C81:D81"/>
    <mergeCell ref="E37:L37"/>
    <mergeCell ref="M80:N80"/>
    <mergeCell ref="C79:BD79"/>
    <mergeCell ref="O40:BD40"/>
    <mergeCell ref="O41:BD41"/>
    <mergeCell ref="M71:N71"/>
    <mergeCell ref="Q42:R42"/>
    <mergeCell ref="S42:BD42"/>
    <mergeCell ref="E50:L50"/>
    <mergeCell ref="E74:BD74"/>
    <mergeCell ref="C46:D46"/>
    <mergeCell ref="A1:BD1"/>
    <mergeCell ref="C17:D17"/>
    <mergeCell ref="C6:D6"/>
    <mergeCell ref="A10:BD10"/>
    <mergeCell ref="M8:N8"/>
    <mergeCell ref="E13:L13"/>
    <mergeCell ref="M9:N9"/>
    <mergeCell ref="M5:N5"/>
    <mergeCell ref="M6:N6"/>
    <mergeCell ref="A11:BD11"/>
    <mergeCell ref="E5:L5"/>
    <mergeCell ref="E6:L6"/>
    <mergeCell ref="AN13:AO13"/>
    <mergeCell ref="O7:BD7"/>
    <mergeCell ref="O9:BD9"/>
    <mergeCell ref="P13:R13"/>
    <mergeCell ref="AB13:AG13"/>
    <mergeCell ref="E7:L7"/>
    <mergeCell ref="E8:L8"/>
    <mergeCell ref="O8:BD8"/>
    <mergeCell ref="A2:BD2"/>
    <mergeCell ref="BB13:BC13"/>
    <mergeCell ref="O14:BD14"/>
    <mergeCell ref="P15:R15"/>
    <mergeCell ref="O29:BD29"/>
    <mergeCell ref="AI26:AM26"/>
    <mergeCell ref="AR24:BA24"/>
    <mergeCell ref="T26:Z26"/>
    <mergeCell ref="AB24:AG24"/>
    <mergeCell ref="AN26:AO26"/>
    <mergeCell ref="AI24:AM24"/>
    <mergeCell ref="O25:BD25"/>
    <mergeCell ref="P26:R26"/>
    <mergeCell ref="C160:D160"/>
    <mergeCell ref="M154:N154"/>
    <mergeCell ref="P154:R154"/>
    <mergeCell ref="M149:N149"/>
    <mergeCell ref="E62:P62"/>
    <mergeCell ref="E60:L60"/>
    <mergeCell ref="AN57:AO57"/>
    <mergeCell ref="O59:BD59"/>
    <mergeCell ref="E52:P52"/>
    <mergeCell ref="M60:N60"/>
    <mergeCell ref="E61:L61"/>
    <mergeCell ref="M61:N61"/>
    <mergeCell ref="AR55:BA55"/>
    <mergeCell ref="E56:L56"/>
    <mergeCell ref="E57:L57"/>
    <mergeCell ref="M57:N57"/>
    <mergeCell ref="E59:L59"/>
    <mergeCell ref="P57:R57"/>
    <mergeCell ref="BB57:BC57"/>
    <mergeCell ref="E91:L91"/>
    <mergeCell ref="E92:L92"/>
    <mergeCell ref="C92:D92"/>
    <mergeCell ref="AP92:BD92"/>
    <mergeCell ref="O91:BD91"/>
    <mergeCell ref="C143:D143"/>
    <mergeCell ref="C144:D144"/>
    <mergeCell ref="C114:D114"/>
    <mergeCell ref="A77:BD77"/>
    <mergeCell ref="O106:BD106"/>
    <mergeCell ref="E155:L155"/>
    <mergeCell ref="C154:D154"/>
    <mergeCell ref="O155:BD155"/>
    <mergeCell ref="AB154:AG154"/>
    <mergeCell ref="A152:BD152"/>
    <mergeCell ref="O148:BD148"/>
    <mergeCell ref="M148:N148"/>
    <mergeCell ref="E154:L154"/>
    <mergeCell ref="S150:BD150"/>
    <mergeCell ref="C149:D149"/>
    <mergeCell ref="O92:AB92"/>
    <mergeCell ref="AC92:AM92"/>
    <mergeCell ref="AN92:AO92"/>
    <mergeCell ref="M91:N91"/>
    <mergeCell ref="C97:D97"/>
    <mergeCell ref="C96:BD96"/>
    <mergeCell ref="M97:N97"/>
    <mergeCell ref="E97:L97"/>
    <mergeCell ref="O97:BD97"/>
    <mergeCell ref="C155:D155"/>
    <mergeCell ref="T154:Z154"/>
    <mergeCell ref="AI154:AM154"/>
    <mergeCell ref="AP154:AQ154"/>
    <mergeCell ref="C157:L157"/>
    <mergeCell ref="C158:D158"/>
    <mergeCell ref="C159:D159"/>
    <mergeCell ref="E159:L159"/>
    <mergeCell ref="AN145:AO145"/>
    <mergeCell ref="O146:BD146"/>
    <mergeCell ref="AR145:BA145"/>
    <mergeCell ref="BB145:BC145"/>
    <mergeCell ref="AR154:BA154"/>
    <mergeCell ref="BB154:BC154"/>
    <mergeCell ref="O149:BD149"/>
    <mergeCell ref="AN154:AO154"/>
    <mergeCell ref="AN156:AO156"/>
    <mergeCell ref="O147:BD147"/>
    <mergeCell ref="O158:BD158"/>
    <mergeCell ref="BB156:BC156"/>
    <mergeCell ref="A153:BD153"/>
    <mergeCell ref="A143:B150"/>
    <mergeCell ref="P143:R143"/>
    <mergeCell ref="A154:B161"/>
    <mergeCell ref="C164:D164"/>
    <mergeCell ref="E164:L164"/>
    <mergeCell ref="M168:N168"/>
    <mergeCell ref="M165:N165"/>
    <mergeCell ref="C187:N187"/>
    <mergeCell ref="M169:N169"/>
    <mergeCell ref="E169:L169"/>
    <mergeCell ref="C175:D175"/>
    <mergeCell ref="C180:D180"/>
    <mergeCell ref="C169:D169"/>
    <mergeCell ref="C185:D185"/>
    <mergeCell ref="A184:BD184"/>
    <mergeCell ref="AC186:AD186"/>
    <mergeCell ref="AE186:AN186"/>
    <mergeCell ref="A185:B190"/>
    <mergeCell ref="O185:BD185"/>
    <mergeCell ref="O187:BD187"/>
    <mergeCell ref="M190:N190"/>
    <mergeCell ref="E185:L185"/>
    <mergeCell ref="Q171:R171"/>
    <mergeCell ref="AP166:AQ166"/>
    <mergeCell ref="AN166:AO166"/>
    <mergeCell ref="O168:BD168"/>
    <mergeCell ref="A172:BD172"/>
    <mergeCell ref="Q31:R31"/>
    <mergeCell ref="A34:BD34"/>
    <mergeCell ref="A35:B42"/>
    <mergeCell ref="AP45:AQ45"/>
    <mergeCell ref="AN45:AO45"/>
    <mergeCell ref="C167:L167"/>
    <mergeCell ref="M166:N166"/>
    <mergeCell ref="AR45:BA45"/>
    <mergeCell ref="A43:BD43"/>
    <mergeCell ref="E45:L45"/>
    <mergeCell ref="C41:D41"/>
    <mergeCell ref="C42:D42"/>
    <mergeCell ref="E42:P42"/>
    <mergeCell ref="M45:N45"/>
    <mergeCell ref="C45:D45"/>
    <mergeCell ref="P45:R45"/>
    <mergeCell ref="A44:BD44"/>
    <mergeCell ref="A45:B52"/>
    <mergeCell ref="O50:BD50"/>
    <mergeCell ref="P47:R47"/>
    <mergeCell ref="O38:BD38"/>
    <mergeCell ref="AN37:AO37"/>
    <mergeCell ref="AP35:AQ35"/>
    <mergeCell ref="AR35:BA35"/>
    <mergeCell ref="A3:BD3"/>
    <mergeCell ref="A4:BD4"/>
    <mergeCell ref="O5:BD5"/>
    <mergeCell ref="A5:B9"/>
    <mergeCell ref="O6:BD6"/>
    <mergeCell ref="C5:D5"/>
    <mergeCell ref="E9:L9"/>
    <mergeCell ref="C7:D7"/>
    <mergeCell ref="C8:D8"/>
    <mergeCell ref="AI47:AM47"/>
    <mergeCell ref="AP47:AQ47"/>
    <mergeCell ref="AR47:BA47"/>
    <mergeCell ref="AI45:AM45"/>
    <mergeCell ref="O46:BD46"/>
    <mergeCell ref="A32:BD32"/>
    <mergeCell ref="A33:BD33"/>
    <mergeCell ref="AR37:BA37"/>
    <mergeCell ref="BB37:BC37"/>
    <mergeCell ref="O36:BD36"/>
    <mergeCell ref="AB35:AG35"/>
    <mergeCell ref="M37:N37"/>
    <mergeCell ref="AI35:AM35"/>
    <mergeCell ref="P35:R35"/>
    <mergeCell ref="T35:Z35"/>
    <mergeCell ref="AP37:AQ37"/>
    <mergeCell ref="M41:N41"/>
    <mergeCell ref="C38:N38"/>
    <mergeCell ref="AC37:AG37"/>
    <mergeCell ref="AI37:AM37"/>
    <mergeCell ref="T37:Z37"/>
    <mergeCell ref="E39:L39"/>
    <mergeCell ref="M39:N39"/>
    <mergeCell ref="P37:R37"/>
    <mergeCell ref="O30:BD30"/>
    <mergeCell ref="S31:BD31"/>
    <mergeCell ref="E36:L36"/>
    <mergeCell ref="M36:N36"/>
    <mergeCell ref="BB35:BC35"/>
    <mergeCell ref="AB45:AG45"/>
    <mergeCell ref="T47:Z47"/>
    <mergeCell ref="C56:D56"/>
    <mergeCell ref="BB45:BC45"/>
    <mergeCell ref="T45:Z45"/>
    <mergeCell ref="O51:BD51"/>
    <mergeCell ref="BB55:BC55"/>
    <mergeCell ref="AN47:AO47"/>
    <mergeCell ref="O56:BD56"/>
    <mergeCell ref="T55:Z55"/>
    <mergeCell ref="M49:N49"/>
    <mergeCell ref="M56:N56"/>
    <mergeCell ref="A53:BD53"/>
    <mergeCell ref="A54:BD54"/>
    <mergeCell ref="AI55:AM55"/>
    <mergeCell ref="AP55:AQ55"/>
    <mergeCell ref="A55:B62"/>
    <mergeCell ref="O49:BD49"/>
    <mergeCell ref="C51:D51"/>
    <mergeCell ref="AP57:AQ57"/>
    <mergeCell ref="T57:Z57"/>
    <mergeCell ref="AC57:AG57"/>
    <mergeCell ref="AI57:AM57"/>
    <mergeCell ref="M59:N59"/>
    <mergeCell ref="C61:D61"/>
    <mergeCell ref="C62:D62"/>
    <mergeCell ref="S62:BD62"/>
    <mergeCell ref="O60:BD60"/>
    <mergeCell ref="O58:BD58"/>
    <mergeCell ref="C57:D57"/>
    <mergeCell ref="AR57:BA57"/>
    <mergeCell ref="Q62:R62"/>
    <mergeCell ref="O61:BD61"/>
    <mergeCell ref="C59:D59"/>
    <mergeCell ref="C58:N58"/>
    <mergeCell ref="C60:D60"/>
    <mergeCell ref="A66:BD66"/>
    <mergeCell ref="E84:L84"/>
    <mergeCell ref="C83:D83"/>
    <mergeCell ref="E81:L81"/>
    <mergeCell ref="E83:L83"/>
    <mergeCell ref="O83:BD83"/>
    <mergeCell ref="O84:AB84"/>
    <mergeCell ref="AC84:AM84"/>
    <mergeCell ref="C82:BD82"/>
    <mergeCell ref="AC72:AM72"/>
    <mergeCell ref="AN72:AO72"/>
    <mergeCell ref="AP72:BD72"/>
    <mergeCell ref="E71:L71"/>
    <mergeCell ref="E72:L72"/>
    <mergeCell ref="A68:BD68"/>
    <mergeCell ref="A74:B76"/>
    <mergeCell ref="A78:B87"/>
    <mergeCell ref="M86:N86"/>
    <mergeCell ref="C78:D78"/>
    <mergeCell ref="E78:BD78"/>
    <mergeCell ref="C84:D84"/>
    <mergeCell ref="O80:BD80"/>
    <mergeCell ref="E80:L80"/>
    <mergeCell ref="C69:D69"/>
    <mergeCell ref="E94:L94"/>
    <mergeCell ref="E95:L95"/>
    <mergeCell ref="AC95:AM95"/>
    <mergeCell ref="AN95:AO95"/>
    <mergeCell ref="M95:N95"/>
    <mergeCell ref="C89:D89"/>
    <mergeCell ref="A88:BD88"/>
    <mergeCell ref="A89:B98"/>
    <mergeCell ref="C91:D91"/>
    <mergeCell ref="E89:BD89"/>
    <mergeCell ref="AP95:BD95"/>
    <mergeCell ref="AP98:BD98"/>
    <mergeCell ref="AN98:AO98"/>
    <mergeCell ref="C98:D98"/>
    <mergeCell ref="O98:AB98"/>
    <mergeCell ref="M98:N98"/>
    <mergeCell ref="E98:L98"/>
    <mergeCell ref="M94:N94"/>
    <mergeCell ref="C90:BD90"/>
    <mergeCell ref="AC98:AM98"/>
    <mergeCell ref="C94:D94"/>
    <mergeCell ref="M92:N92"/>
    <mergeCell ref="C93:BD93"/>
    <mergeCell ref="O94:BD94"/>
    <mergeCell ref="C95:D95"/>
    <mergeCell ref="O95:AB95"/>
    <mergeCell ref="AC87:AM87"/>
    <mergeCell ref="AN87:AO87"/>
    <mergeCell ref="AP87:BD87"/>
    <mergeCell ref="S110:BD110"/>
    <mergeCell ref="A112:BD112"/>
    <mergeCell ref="A111:BD111"/>
    <mergeCell ref="C115:D115"/>
    <mergeCell ref="A104:B110"/>
    <mergeCell ref="M106:N106"/>
    <mergeCell ref="M107:N107"/>
    <mergeCell ref="E114:L114"/>
    <mergeCell ref="M114:N114"/>
    <mergeCell ref="E110:P110"/>
    <mergeCell ref="Q110:R110"/>
    <mergeCell ref="M109:N109"/>
    <mergeCell ref="O115:BD115"/>
    <mergeCell ref="O109:BD109"/>
    <mergeCell ref="A113:BD113"/>
    <mergeCell ref="A114:B120"/>
    <mergeCell ref="O114:BD114"/>
    <mergeCell ref="O107:BD107"/>
    <mergeCell ref="C106:D106"/>
    <mergeCell ref="C110:D110"/>
    <mergeCell ref="O119:BD119"/>
    <mergeCell ref="C116:D116"/>
    <mergeCell ref="E133:L133"/>
    <mergeCell ref="E132:L132"/>
    <mergeCell ref="C133:D133"/>
    <mergeCell ref="M132:N132"/>
    <mergeCell ref="C135:D135"/>
    <mergeCell ref="E135:L135"/>
    <mergeCell ref="M133:N133"/>
    <mergeCell ref="O117:BD117"/>
    <mergeCell ref="M116:N116"/>
    <mergeCell ref="M119:N119"/>
    <mergeCell ref="E120:P120"/>
    <mergeCell ref="A121:BD121"/>
    <mergeCell ref="C120:D120"/>
    <mergeCell ref="Q120:R120"/>
    <mergeCell ref="S120:BD120"/>
    <mergeCell ref="O118:BD118"/>
    <mergeCell ref="E128:L128"/>
    <mergeCell ref="E125:L125"/>
    <mergeCell ref="M125:N125"/>
    <mergeCell ref="O127:BD127"/>
    <mergeCell ref="O126:BD126"/>
    <mergeCell ref="O128:BD128"/>
    <mergeCell ref="A163:BD163"/>
    <mergeCell ref="E158:L158"/>
    <mergeCell ref="AP156:AQ156"/>
    <mergeCell ref="S161:BD161"/>
    <mergeCell ref="O159:BD159"/>
    <mergeCell ref="E156:L156"/>
    <mergeCell ref="C161:D161"/>
    <mergeCell ref="E165:L165"/>
    <mergeCell ref="AR143:BA143"/>
    <mergeCell ref="BB143:BC143"/>
    <mergeCell ref="AN143:AO143"/>
    <mergeCell ref="A164:B171"/>
    <mergeCell ref="AC145:AG145"/>
    <mergeCell ref="O167:BD167"/>
    <mergeCell ref="C165:D165"/>
    <mergeCell ref="C170:D170"/>
    <mergeCell ref="C171:D171"/>
    <mergeCell ref="O170:BD170"/>
    <mergeCell ref="S171:BD171"/>
    <mergeCell ref="E170:L170"/>
    <mergeCell ref="M170:N170"/>
    <mergeCell ref="E171:P171"/>
    <mergeCell ref="E166:L166"/>
    <mergeCell ref="A173:BD173"/>
    <mergeCell ref="A174:B181"/>
    <mergeCell ref="C178:D178"/>
    <mergeCell ref="BB174:BC174"/>
    <mergeCell ref="O175:BD175"/>
    <mergeCell ref="AI174:AM174"/>
    <mergeCell ref="AI176:AM176"/>
    <mergeCell ref="AP174:AQ174"/>
    <mergeCell ref="AR174:BA174"/>
    <mergeCell ref="C174:D174"/>
    <mergeCell ref="AN176:AO176"/>
    <mergeCell ref="O178:BD178"/>
    <mergeCell ref="BB176:BC176"/>
    <mergeCell ref="P176:R176"/>
    <mergeCell ref="C176:D176"/>
    <mergeCell ref="M179:N179"/>
    <mergeCell ref="M178:N178"/>
    <mergeCell ref="AP176:AQ176"/>
    <mergeCell ref="E176:L176"/>
    <mergeCell ref="E178:L178"/>
    <mergeCell ref="AR176:BA176"/>
    <mergeCell ref="P174:R174"/>
    <mergeCell ref="T174:Z174"/>
    <mergeCell ref="T176:Z176"/>
    <mergeCell ref="A191:BD191"/>
    <mergeCell ref="Q181:R181"/>
    <mergeCell ref="S181:BD181"/>
    <mergeCell ref="C189:D189"/>
    <mergeCell ref="AO186:AP186"/>
    <mergeCell ref="O189:BD189"/>
    <mergeCell ref="W186:AA186"/>
    <mergeCell ref="M188:N188"/>
    <mergeCell ref="M189:N189"/>
    <mergeCell ref="C186:D186"/>
  </mergeCells>
  <phoneticPr fontId="1"/>
  <dataValidations count="8">
    <dataValidation type="list" allowBlank="1" showInputMessage="1" showErrorMessage="1" sqref="D194:E196 D200:E202">
      <formula1>"□,■"</formula1>
    </dataValidation>
    <dataValidation type="list" allowBlank="1" showInputMessage="1" showErrorMessage="1" sqref="P176:R176 P57:R57 P55:R55 P47:R47 P45:R45 P37:R37 P35:R35 P26:R26 P24:R24 P15:R15 P143:R143 P145:R145 P154:R154 P156:R156 P164:R164 P166:R166 P174:R174">
      <formula1>"一級,二級,木造"</formula1>
    </dataValidation>
    <dataValidation imeMode="hiragana" allowBlank="1" showInputMessage="1" showErrorMessage="1" sqref="W186:AA186 O6:BD6 O8:BD8 S62:BD62 O60:BD60 O58:BD58 O56:BD56 S52:BD52 O50:BD50 O48:BD48 O46:BD46 S31:BD31 S42:BD42 O40:BD40 O38:BD38 O36:BD36 O29:BD29 O27:BD27 O25:BD25 O18:BD18 O16:BD16 O14:BD14 O104:BD105 O107:BD107 O109:BD109 S110:BD110 O114:BD115 O117:BD117 O119:BD119 S120:BD120 O123:BD124 O126:BD126 O128:BD128 S129:BD129 O132:BD133 O135:BD135 O137:BD137 S138:BD138 O144:BD144 O146:BD146 O148:BD148 S150:BD150 O155:BD155 O157:BD157 O159:BD159 S161:BD161 O165:BD165 O167:BD167 O169:BD169 S171:BD171 O175:BD175 O177:BD177 O179:BD179 S181:BD181 O185:BD185 O187:BD187 O189:BD189"/>
    <dataValidation type="list" allowBlank="1" showInputMessage="1" sqref="AB164 AB13 AB55 AB45 AB35 AB24 AB174 AB143 AB154">
      <formula1>"大臣,三重県知事,愛知県知事"</formula1>
    </dataValidation>
    <dataValidation type="list" allowBlank="1" showInputMessage="1" sqref="AC176:AG176 AC15:AG15 AC57:AG57 AC47:AG47 AC37:AG37 AC26:AG26 AC145:AG145 AC156:AG156 AC166:AG166">
      <formula1>"三重県,愛知県"</formula1>
    </dataValidation>
    <dataValidation imeMode="halfAlpha" allowBlank="1" showInputMessage="1" showErrorMessage="1" sqref="AE186:AN186 AR13:BA13 AR57:BA57 AR55:BA55 AR47:BA47 AR45:BA45 AR37:BA37 AR35:BA35 AR26:BA26 AR24:BA24 AR15:BA15 O7:BD7 O9:BD9 O17:BD17 O19:BD19 O28:BD28 O30:BD30 O39:BD39 O41:BD41 O49:BD49 O51:BD51 O59:BD59 O61:BD61 O190:BD190 O188:BD188 O180:BD180 O178:BD178 O170:BD170 O168:BD168 O160:BD160 O158:BD158 O149:BD149 O147:BD147 O136:BD136 O134:BD134 O127:BD127 O125:BD125 O118:BD118 O116:BD116 O108:BD108 O106:BD106 AR143:BA143 AR145:BA145 AR154:BA154 AR156:BA156 AR164:BA164 AR166:BA166 AR174:BA174 AR176:BA176"/>
    <dataValidation imeMode="fullKatakana" allowBlank="1" showInputMessage="1" showErrorMessage="1" sqref="O5:BD5"/>
    <dataValidation type="list" allowBlank="1" showInputMessage="1" sqref="P13:R13">
      <formula1>"一級,二級,木造"</formula1>
    </dataValidation>
  </dataValidations>
  <pageMargins left="0.86614173228346458" right="0.39370078740157483" top="0.51181102362204722" bottom="0.43307086614173229" header="0.15748031496062992" footer="0.27559055118110237"/>
  <pageSetup paperSize="9" scale="99" orientation="portrait" r:id="rId1"/>
  <headerFooter alignWithMargins="0">
    <oddFooter>&amp;R&amp;6公益財団法人三重県建設技術センター　20240401</oddFooter>
  </headerFooter>
  <rowBreaks count="2" manualBreakCount="2">
    <brk id="64" max="55" man="1"/>
    <brk id="139" max="55"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BD897"/>
  <sheetViews>
    <sheetView view="pageBreakPreview" zoomScaleNormal="100" workbookViewId="0">
      <selection activeCell="J5" sqref="J5:BD5"/>
    </sheetView>
  </sheetViews>
  <sheetFormatPr defaultRowHeight="12" x14ac:dyDescent="0.15"/>
  <cols>
    <col min="1" max="75" width="1.625" style="6" customWidth="1"/>
    <col min="76" max="16384" width="9" style="6"/>
  </cols>
  <sheetData>
    <row r="1" spans="1:56" s="5" customFormat="1" ht="15" customHeight="1" x14ac:dyDescent="0.15">
      <c r="A1" s="85" t="s">
        <v>276</v>
      </c>
      <c r="B1" s="85"/>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row>
    <row r="2" spans="1:56" ht="15" customHeight="1" x14ac:dyDescent="0.15">
      <c r="A2" s="81" t="s">
        <v>220</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row>
    <row r="3" spans="1:56" ht="3.6" customHeight="1" x14ac:dyDescent="0.1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row>
    <row r="4" spans="1:56" ht="3.6" customHeight="1" x14ac:dyDescent="0.1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row>
    <row r="5" spans="1:56" ht="15" customHeight="1" x14ac:dyDescent="0.15">
      <c r="A5" s="81" t="s">
        <v>19</v>
      </c>
      <c r="B5" s="81"/>
      <c r="C5" s="79" t="s">
        <v>221</v>
      </c>
      <c r="D5" s="79"/>
      <c r="E5" s="79"/>
      <c r="F5" s="79"/>
      <c r="G5" s="79"/>
      <c r="H5" s="81" t="s">
        <v>12</v>
      </c>
      <c r="I5" s="81"/>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row>
    <row r="6" spans="1:56" ht="3.6" customHeight="1" x14ac:dyDescent="0.1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row>
    <row r="7" spans="1:56" ht="3.6" customHeight="1" x14ac:dyDescent="0.15">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row>
    <row r="8" spans="1:56" ht="15" customHeight="1" x14ac:dyDescent="0.15">
      <c r="A8" s="81" t="s">
        <v>20</v>
      </c>
      <c r="B8" s="81"/>
      <c r="C8" s="79" t="s">
        <v>222</v>
      </c>
      <c r="D8" s="79"/>
      <c r="E8" s="79"/>
      <c r="F8" s="79"/>
      <c r="G8" s="79"/>
      <c r="H8" s="81" t="s">
        <v>12</v>
      </c>
      <c r="I8" s="81"/>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row>
    <row r="9" spans="1:56" ht="3.6" customHeight="1" x14ac:dyDescent="0.15">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row>
    <row r="10" spans="1:56" ht="3.6" customHeight="1" x14ac:dyDescent="0.15">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row>
    <row r="11" spans="1:56" ht="15" customHeight="1" x14ac:dyDescent="0.15">
      <c r="A11" s="71" t="s">
        <v>21</v>
      </c>
      <c r="B11" s="71"/>
      <c r="C11" s="71" t="s">
        <v>479</v>
      </c>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row>
    <row r="12" spans="1:56" ht="3.6"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row>
    <row r="13" spans="1:56" ht="15" customHeight="1" x14ac:dyDescent="0.15">
      <c r="A13" s="71"/>
      <c r="B13" s="71"/>
      <c r="C13" s="71"/>
      <c r="D13" s="55" t="s">
        <v>223</v>
      </c>
      <c r="E13" s="55"/>
      <c r="F13" s="71" t="s">
        <v>224</v>
      </c>
      <c r="G13" s="71"/>
      <c r="H13" s="71"/>
      <c r="I13" s="71"/>
      <c r="J13" s="71"/>
      <c r="K13" s="71"/>
      <c r="L13" s="71"/>
      <c r="M13" s="71"/>
      <c r="N13" s="33"/>
      <c r="O13" s="33"/>
      <c r="P13" s="33"/>
      <c r="Q13" s="6" t="s">
        <v>15</v>
      </c>
      <c r="R13" s="55" t="s">
        <v>223</v>
      </c>
      <c r="S13" s="55"/>
      <c r="T13" s="71" t="s">
        <v>225</v>
      </c>
      <c r="U13" s="33"/>
      <c r="V13" s="33"/>
      <c r="W13" s="33"/>
      <c r="X13" s="33"/>
      <c r="Y13" s="33"/>
      <c r="Z13" s="33"/>
      <c r="AA13" s="33"/>
      <c r="AB13" s="55" t="s">
        <v>223</v>
      </c>
      <c r="AC13" s="55"/>
      <c r="AD13" s="71" t="s">
        <v>228</v>
      </c>
      <c r="AE13" s="33"/>
      <c r="AF13" s="33"/>
      <c r="AG13" s="33"/>
      <c r="AH13" s="33"/>
      <c r="AI13" s="33"/>
      <c r="AJ13" s="33"/>
      <c r="AK13" s="33"/>
      <c r="AL13" s="33"/>
      <c r="AM13" s="33"/>
      <c r="AN13" s="55" t="s">
        <v>223</v>
      </c>
      <c r="AO13" s="55"/>
      <c r="AP13" s="71" t="s">
        <v>229</v>
      </c>
      <c r="AQ13" s="33"/>
      <c r="AR13" s="33"/>
      <c r="AS13" s="33"/>
      <c r="AT13" s="33"/>
      <c r="AU13" s="33"/>
      <c r="AV13" s="33"/>
      <c r="AW13" s="33"/>
      <c r="AX13" s="33"/>
      <c r="AY13" s="33"/>
      <c r="AZ13" s="33"/>
      <c r="BA13" s="33"/>
      <c r="BB13" s="33"/>
      <c r="BC13" s="33"/>
      <c r="BD13" s="33"/>
    </row>
    <row r="14" spans="1:56" ht="3.6" customHeight="1" x14ac:dyDescent="0.15">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row>
    <row r="15" spans="1:56" ht="15" customHeight="1" x14ac:dyDescent="0.15">
      <c r="A15" s="71"/>
      <c r="B15" s="71"/>
      <c r="C15" s="71"/>
      <c r="D15" s="55" t="s">
        <v>223</v>
      </c>
      <c r="E15" s="55"/>
      <c r="F15" s="71" t="s">
        <v>226</v>
      </c>
      <c r="G15" s="71"/>
      <c r="H15" s="71"/>
      <c r="I15" s="71"/>
      <c r="J15" s="71"/>
      <c r="K15" s="71"/>
      <c r="L15" s="71"/>
      <c r="M15" s="71"/>
      <c r="N15" s="33"/>
      <c r="O15" s="33"/>
      <c r="P15" s="33"/>
      <c r="Q15" s="33"/>
      <c r="R15" s="55" t="s">
        <v>223</v>
      </c>
      <c r="S15" s="55"/>
      <c r="T15" s="71" t="s">
        <v>227</v>
      </c>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row>
    <row r="16" spans="1:56" ht="3.6" customHeight="1" x14ac:dyDescent="0.15">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row>
    <row r="17" spans="1:56" ht="3.6" customHeight="1" x14ac:dyDescent="0.15">
      <c r="A17" s="84"/>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row>
    <row r="18" spans="1:56" ht="15" customHeight="1" x14ac:dyDescent="0.15">
      <c r="A18" s="71" t="s">
        <v>22</v>
      </c>
      <c r="B18" s="71"/>
      <c r="C18" s="77" t="s">
        <v>230</v>
      </c>
      <c r="D18" s="77"/>
      <c r="E18" s="77"/>
      <c r="F18" s="77"/>
      <c r="G18" s="77"/>
      <c r="H18" s="71" t="s">
        <v>12</v>
      </c>
      <c r="I18" s="71"/>
      <c r="J18" s="71"/>
      <c r="K18" s="71"/>
      <c r="L18" s="71"/>
      <c r="M18" s="71"/>
      <c r="N18" s="71"/>
      <c r="O18" s="71"/>
      <c r="P18" s="71"/>
      <c r="Q18" s="71"/>
      <c r="R18" s="55" t="s">
        <v>223</v>
      </c>
      <c r="S18" s="55"/>
      <c r="T18" s="71" t="s">
        <v>230</v>
      </c>
      <c r="U18" s="33"/>
      <c r="V18" s="33"/>
      <c r="W18" s="33"/>
      <c r="X18" s="33"/>
      <c r="Y18" s="33"/>
      <c r="Z18" s="33"/>
      <c r="AA18" s="33"/>
      <c r="AB18" s="55" t="s">
        <v>223</v>
      </c>
      <c r="AC18" s="55"/>
      <c r="AD18" s="71" t="s">
        <v>231</v>
      </c>
      <c r="AE18" s="33"/>
      <c r="AF18" s="33"/>
      <c r="AG18" s="33"/>
      <c r="AH18" s="33"/>
      <c r="AI18" s="33"/>
      <c r="AJ18" s="33"/>
      <c r="AK18" s="33"/>
      <c r="AL18" s="33"/>
      <c r="AM18" s="33"/>
      <c r="AN18" s="55" t="s">
        <v>223</v>
      </c>
      <c r="AO18" s="55"/>
      <c r="AP18" s="71" t="s">
        <v>232</v>
      </c>
      <c r="AQ18" s="33"/>
      <c r="AR18" s="33"/>
      <c r="AS18" s="33"/>
      <c r="AT18" s="33"/>
      <c r="AU18" s="33"/>
      <c r="AV18" s="33"/>
      <c r="AW18" s="33"/>
      <c r="AX18" s="33"/>
      <c r="AY18" s="33"/>
      <c r="AZ18" s="33"/>
      <c r="BA18" s="33"/>
      <c r="BB18" s="33"/>
      <c r="BC18" s="33"/>
      <c r="BD18" s="33"/>
    </row>
    <row r="19" spans="1:56" ht="3.6" customHeight="1" x14ac:dyDescent="0.1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row>
    <row r="20" spans="1:56" ht="3.6" customHeight="1" x14ac:dyDescent="0.1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row>
    <row r="21" spans="1:56" ht="15" customHeight="1" x14ac:dyDescent="0.15">
      <c r="A21" s="71" t="s">
        <v>23</v>
      </c>
      <c r="B21" s="71"/>
      <c r="C21" s="71" t="s">
        <v>235</v>
      </c>
      <c r="D21" s="71"/>
      <c r="E21" s="71"/>
      <c r="F21" s="71"/>
      <c r="G21" s="71"/>
      <c r="H21" s="71"/>
      <c r="I21" s="71"/>
      <c r="J21" s="71"/>
      <c r="K21" s="71"/>
      <c r="L21" s="71"/>
      <c r="M21" s="71"/>
      <c r="N21" s="71"/>
      <c r="O21" s="71"/>
      <c r="P21" s="71"/>
      <c r="Q21" s="71"/>
      <c r="R21" s="71"/>
      <c r="S21" s="71"/>
      <c r="T21" s="71"/>
      <c r="U21" s="33"/>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row>
    <row r="22" spans="1:56" ht="3.6" customHeight="1" x14ac:dyDescent="0.1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row>
    <row r="23" spans="1:56" ht="3.6"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row>
    <row r="24" spans="1:56" ht="15" customHeight="1" x14ac:dyDescent="0.15">
      <c r="A24" s="71" t="s">
        <v>24</v>
      </c>
      <c r="B24" s="71"/>
      <c r="C24" s="77" t="s">
        <v>236</v>
      </c>
      <c r="D24" s="77"/>
      <c r="E24" s="77"/>
      <c r="F24" s="77"/>
      <c r="G24" s="77"/>
      <c r="H24" s="71" t="s">
        <v>12</v>
      </c>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row>
    <row r="25" spans="1:56" ht="3.6" customHeight="1" x14ac:dyDescent="0.15">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row>
    <row r="26" spans="1:56" ht="15" customHeight="1" x14ac:dyDescent="0.15">
      <c r="A26" s="71"/>
      <c r="B26" s="71"/>
      <c r="C26" s="71" t="s">
        <v>11</v>
      </c>
      <c r="D26" s="71"/>
      <c r="E26" s="77" t="s">
        <v>237</v>
      </c>
      <c r="F26" s="77"/>
      <c r="G26" s="77"/>
      <c r="H26" s="77"/>
      <c r="I26" s="77"/>
      <c r="J26" s="71" t="s">
        <v>12</v>
      </c>
      <c r="K26" s="71"/>
      <c r="L26" s="33"/>
      <c r="M26" s="33"/>
      <c r="N26" s="33"/>
      <c r="O26" s="33"/>
      <c r="P26" s="33"/>
      <c r="Q26" s="33"/>
      <c r="R26" s="33"/>
      <c r="S26" s="33"/>
      <c r="T26" s="110"/>
      <c r="U26" s="111"/>
      <c r="V26" s="111"/>
      <c r="W26" s="111"/>
      <c r="X26" s="111"/>
      <c r="Y26" s="111"/>
      <c r="Z26" s="111"/>
      <c r="AA26" s="106" t="s">
        <v>25</v>
      </c>
      <c r="AB26" s="8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row>
    <row r="27" spans="1:56" ht="3.6" customHeight="1" x14ac:dyDescent="0.15">
      <c r="A27" s="71"/>
      <c r="B27" s="71"/>
      <c r="C27" s="71"/>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row>
    <row r="28" spans="1:56" ht="15" customHeight="1" x14ac:dyDescent="0.15">
      <c r="A28" s="71"/>
      <c r="B28" s="71"/>
      <c r="C28" s="71" t="s">
        <v>13</v>
      </c>
      <c r="D28" s="71"/>
      <c r="E28" s="71" t="s">
        <v>10</v>
      </c>
      <c r="F28" s="71"/>
      <c r="G28" s="71"/>
      <c r="H28" s="71"/>
      <c r="I28" s="71"/>
      <c r="J28" s="71"/>
      <c r="K28" s="71"/>
      <c r="L28" s="71"/>
      <c r="M28" s="71"/>
      <c r="N28" s="71"/>
      <c r="O28" s="71"/>
      <c r="P28" s="71"/>
      <c r="Q28" s="33"/>
      <c r="R28" s="33"/>
      <c r="S28" s="33"/>
      <c r="T28" s="110"/>
      <c r="U28" s="111"/>
      <c r="V28" s="111"/>
      <c r="W28" s="111"/>
      <c r="X28" s="111"/>
      <c r="Y28" s="111"/>
      <c r="Z28" s="111"/>
      <c r="AA28" s="106" t="s">
        <v>25</v>
      </c>
      <c r="AB28" s="8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row>
    <row r="29" spans="1:56" ht="3.6" customHeight="1" x14ac:dyDescent="0.1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row>
    <row r="30" spans="1:56" ht="3.6" customHeight="1" x14ac:dyDescent="0.1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row>
    <row r="31" spans="1:56" ht="15" customHeight="1" x14ac:dyDescent="0.15">
      <c r="A31" s="71" t="s">
        <v>26</v>
      </c>
      <c r="B31" s="71"/>
      <c r="C31" s="77" t="s">
        <v>238</v>
      </c>
      <c r="D31" s="77"/>
      <c r="E31" s="77"/>
      <c r="F31" s="77"/>
      <c r="G31" s="77"/>
      <c r="H31" s="71" t="s">
        <v>12</v>
      </c>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row>
    <row r="32" spans="1:56" ht="3.6" customHeight="1" x14ac:dyDescent="0.15">
      <c r="A32" s="71"/>
      <c r="B32" s="33"/>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row>
    <row r="33" spans="1:56" ht="15" customHeight="1" x14ac:dyDescent="0.15">
      <c r="A33" s="33"/>
      <c r="B33" s="33"/>
      <c r="C33" s="71" t="s">
        <v>11</v>
      </c>
      <c r="D33" s="71"/>
      <c r="E33" s="77" t="s">
        <v>238</v>
      </c>
      <c r="F33" s="77"/>
      <c r="G33" s="77"/>
      <c r="H33" s="77"/>
      <c r="I33" s="77"/>
      <c r="J33" s="71" t="s">
        <v>12</v>
      </c>
      <c r="K33" s="71"/>
      <c r="L33" s="113" t="s">
        <v>27</v>
      </c>
      <c r="M33" s="114"/>
      <c r="N33" s="6" t="s">
        <v>15</v>
      </c>
      <c r="O33" s="102"/>
      <c r="P33" s="102"/>
      <c r="Q33" s="102"/>
      <c r="R33" s="102"/>
      <c r="S33" s="102"/>
      <c r="T33" s="102"/>
      <c r="U33" s="102"/>
      <c r="V33" s="85" t="s">
        <v>28</v>
      </c>
      <c r="W33" s="81"/>
      <c r="X33" s="6" t="s">
        <v>15</v>
      </c>
      <c r="Y33" s="102"/>
      <c r="Z33" s="102"/>
      <c r="AA33" s="102"/>
      <c r="AB33" s="102"/>
      <c r="AC33" s="102"/>
      <c r="AD33" s="102"/>
      <c r="AE33" s="102"/>
      <c r="AF33" s="85" t="s">
        <v>28</v>
      </c>
      <c r="AG33" s="81"/>
      <c r="AH33" s="6" t="s">
        <v>15</v>
      </c>
      <c r="AI33" s="102"/>
      <c r="AJ33" s="102"/>
      <c r="AK33" s="102"/>
      <c r="AL33" s="102"/>
      <c r="AM33" s="102"/>
      <c r="AN33" s="102"/>
      <c r="AO33" s="102"/>
      <c r="AP33" s="85" t="s">
        <v>28</v>
      </c>
      <c r="AQ33" s="81"/>
      <c r="AR33" s="6" t="s">
        <v>15</v>
      </c>
      <c r="AS33" s="102"/>
      <c r="AT33" s="102"/>
      <c r="AU33" s="102"/>
      <c r="AV33" s="102"/>
      <c r="AW33" s="102"/>
      <c r="AX33" s="102"/>
      <c r="AY33" s="102"/>
      <c r="AZ33" s="85" t="s">
        <v>28</v>
      </c>
      <c r="BA33" s="81"/>
      <c r="BB33" s="81"/>
      <c r="BC33" s="33"/>
      <c r="BD33" s="33"/>
    </row>
    <row r="34" spans="1:56" ht="3.6" customHeight="1" x14ac:dyDescent="0.15">
      <c r="A34" s="33"/>
      <c r="B34" s="33"/>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row>
    <row r="35" spans="1:56" ht="15" customHeight="1" x14ac:dyDescent="0.15">
      <c r="A35" s="33"/>
      <c r="B35" s="33"/>
      <c r="C35" s="71"/>
      <c r="D35" s="71"/>
      <c r="E35" s="71"/>
      <c r="F35" s="71"/>
      <c r="G35" s="71"/>
      <c r="H35" s="71"/>
      <c r="I35" s="71"/>
      <c r="J35" s="71"/>
      <c r="K35" s="71"/>
      <c r="L35" s="114" t="s">
        <v>29</v>
      </c>
      <c r="M35" s="114"/>
      <c r="N35" s="6" t="s">
        <v>15</v>
      </c>
      <c r="O35" s="102"/>
      <c r="P35" s="102"/>
      <c r="Q35" s="102"/>
      <c r="R35" s="102"/>
      <c r="S35" s="102"/>
      <c r="T35" s="102"/>
      <c r="U35" s="102"/>
      <c r="V35" s="85" t="s">
        <v>28</v>
      </c>
      <c r="W35" s="81"/>
      <c r="X35" s="6" t="s">
        <v>15</v>
      </c>
      <c r="Y35" s="102"/>
      <c r="Z35" s="102"/>
      <c r="AA35" s="102"/>
      <c r="AB35" s="102"/>
      <c r="AC35" s="102"/>
      <c r="AD35" s="102"/>
      <c r="AE35" s="102"/>
      <c r="AF35" s="85" t="s">
        <v>28</v>
      </c>
      <c r="AG35" s="81"/>
      <c r="AH35" s="6" t="s">
        <v>15</v>
      </c>
      <c r="AI35" s="102"/>
      <c r="AJ35" s="102"/>
      <c r="AK35" s="102"/>
      <c r="AL35" s="102"/>
      <c r="AM35" s="102"/>
      <c r="AN35" s="102"/>
      <c r="AO35" s="102"/>
      <c r="AP35" s="85" t="s">
        <v>28</v>
      </c>
      <c r="AQ35" s="81"/>
      <c r="AR35" s="6" t="s">
        <v>15</v>
      </c>
      <c r="AS35" s="102"/>
      <c r="AT35" s="102"/>
      <c r="AU35" s="102"/>
      <c r="AV35" s="102"/>
      <c r="AW35" s="102"/>
      <c r="AX35" s="102"/>
      <c r="AY35" s="102"/>
      <c r="AZ35" s="85" t="s">
        <v>28</v>
      </c>
      <c r="BA35" s="81"/>
      <c r="BB35" s="81"/>
      <c r="BC35" s="33"/>
      <c r="BD35" s="33"/>
    </row>
    <row r="36" spans="1:56" ht="3.6" customHeight="1" x14ac:dyDescent="0.15">
      <c r="A36" s="33"/>
      <c r="B36" s="33"/>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row>
    <row r="37" spans="1:56" ht="15" customHeight="1" x14ac:dyDescent="0.15">
      <c r="A37" s="33"/>
      <c r="B37" s="33"/>
      <c r="C37" s="71" t="s">
        <v>13</v>
      </c>
      <c r="D37" s="71"/>
      <c r="E37" s="77" t="s">
        <v>239</v>
      </c>
      <c r="F37" s="77"/>
      <c r="G37" s="77"/>
      <c r="H37" s="77"/>
      <c r="I37" s="77"/>
      <c r="J37" s="78"/>
      <c r="K37" s="78"/>
      <c r="L37" s="71" t="s">
        <v>12</v>
      </c>
      <c r="M37" s="71"/>
      <c r="N37" s="6" t="s">
        <v>15</v>
      </c>
      <c r="O37" s="109"/>
      <c r="P37" s="109"/>
      <c r="Q37" s="109"/>
      <c r="R37" s="109"/>
      <c r="S37" s="109"/>
      <c r="T37" s="109"/>
      <c r="U37" s="109"/>
      <c r="V37" s="109"/>
      <c r="W37" s="6" t="s">
        <v>16</v>
      </c>
      <c r="X37" s="6" t="s">
        <v>15</v>
      </c>
      <c r="Y37" s="109"/>
      <c r="Z37" s="109"/>
      <c r="AA37" s="109"/>
      <c r="AB37" s="109"/>
      <c r="AC37" s="109"/>
      <c r="AD37" s="109"/>
      <c r="AE37" s="109"/>
      <c r="AF37" s="109"/>
      <c r="AG37" s="6" t="s">
        <v>16</v>
      </c>
      <c r="AH37" s="6" t="s">
        <v>15</v>
      </c>
      <c r="AI37" s="109"/>
      <c r="AJ37" s="109"/>
      <c r="AK37" s="109"/>
      <c r="AL37" s="109"/>
      <c r="AM37" s="109"/>
      <c r="AN37" s="109"/>
      <c r="AO37" s="109"/>
      <c r="AP37" s="109"/>
      <c r="AQ37" s="6" t="s">
        <v>16</v>
      </c>
      <c r="AR37" s="6" t="s">
        <v>15</v>
      </c>
      <c r="AS37" s="109"/>
      <c r="AT37" s="109"/>
      <c r="AU37" s="109"/>
      <c r="AV37" s="109"/>
      <c r="AW37" s="109"/>
      <c r="AX37" s="109"/>
      <c r="AY37" s="109"/>
      <c r="AZ37" s="109"/>
      <c r="BA37" s="6" t="s">
        <v>16</v>
      </c>
      <c r="BB37" s="81"/>
      <c r="BC37" s="33"/>
      <c r="BD37" s="33"/>
    </row>
    <row r="38" spans="1:56" ht="3.6" customHeight="1" x14ac:dyDescent="0.15">
      <c r="A38" s="33"/>
      <c r="B38" s="33"/>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row>
    <row r="39" spans="1:56" ht="15" customHeight="1" x14ac:dyDescent="0.15">
      <c r="A39" s="33"/>
      <c r="B39" s="33"/>
      <c r="C39" s="71" t="s">
        <v>328</v>
      </c>
      <c r="D39" s="71"/>
      <c r="E39" s="71" t="s">
        <v>240</v>
      </c>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row>
    <row r="40" spans="1:56" ht="3.6" customHeight="1" x14ac:dyDescent="0.15">
      <c r="A40" s="33"/>
      <c r="B40" s="33"/>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row>
    <row r="41" spans="1:56" ht="15" customHeight="1" x14ac:dyDescent="0.15">
      <c r="A41" s="33"/>
      <c r="B41" s="33"/>
      <c r="C41" s="71"/>
      <c r="D41" s="71"/>
      <c r="E41" s="71"/>
      <c r="F41" s="71"/>
      <c r="G41" s="71"/>
      <c r="H41" s="71"/>
      <c r="I41" s="71"/>
      <c r="J41" s="71"/>
      <c r="K41" s="71"/>
      <c r="L41" s="71"/>
      <c r="M41" s="71"/>
      <c r="N41" s="6" t="s">
        <v>15</v>
      </c>
      <c r="O41" s="102"/>
      <c r="P41" s="102"/>
      <c r="Q41" s="102"/>
      <c r="R41" s="102"/>
      <c r="S41" s="102"/>
      <c r="T41" s="102"/>
      <c r="U41" s="102"/>
      <c r="V41" s="85" t="s">
        <v>30</v>
      </c>
      <c r="W41" s="81"/>
      <c r="X41" s="6" t="s">
        <v>15</v>
      </c>
      <c r="Y41" s="102"/>
      <c r="Z41" s="102"/>
      <c r="AA41" s="102"/>
      <c r="AB41" s="102"/>
      <c r="AC41" s="102"/>
      <c r="AD41" s="102"/>
      <c r="AE41" s="102"/>
      <c r="AF41" s="85" t="s">
        <v>30</v>
      </c>
      <c r="AG41" s="81"/>
      <c r="AH41" s="6" t="s">
        <v>15</v>
      </c>
      <c r="AI41" s="102"/>
      <c r="AJ41" s="102"/>
      <c r="AK41" s="102"/>
      <c r="AL41" s="102"/>
      <c r="AM41" s="102"/>
      <c r="AN41" s="102"/>
      <c r="AO41" s="102"/>
      <c r="AP41" s="85" t="s">
        <v>30</v>
      </c>
      <c r="AQ41" s="81"/>
      <c r="AR41" s="6" t="s">
        <v>15</v>
      </c>
      <c r="AS41" s="102"/>
      <c r="AT41" s="102"/>
      <c r="AU41" s="102"/>
      <c r="AV41" s="102"/>
      <c r="AW41" s="102"/>
      <c r="AX41" s="102"/>
      <c r="AY41" s="102"/>
      <c r="AZ41" s="85" t="s">
        <v>30</v>
      </c>
      <c r="BA41" s="81"/>
      <c r="BB41" s="81"/>
      <c r="BC41" s="33"/>
      <c r="BD41" s="33"/>
    </row>
    <row r="42" spans="1:56" ht="3.6" customHeight="1" x14ac:dyDescent="0.15">
      <c r="A42" s="33"/>
      <c r="B42" s="33"/>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row>
    <row r="43" spans="1:56" ht="15" customHeight="1" x14ac:dyDescent="0.15">
      <c r="A43" s="33"/>
      <c r="B43" s="33"/>
      <c r="C43" s="71" t="s">
        <v>0</v>
      </c>
      <c r="D43" s="71"/>
      <c r="E43" s="71" t="s">
        <v>368</v>
      </c>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row>
    <row r="44" spans="1:56" ht="3.6" customHeight="1" x14ac:dyDescent="0.15">
      <c r="A44" s="33"/>
      <c r="B44" s="33"/>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row>
    <row r="45" spans="1:56" ht="15" customHeight="1" x14ac:dyDescent="0.15">
      <c r="A45" s="33"/>
      <c r="B45" s="33"/>
      <c r="C45" s="71"/>
      <c r="D45" s="71"/>
      <c r="E45" s="71"/>
      <c r="F45" s="71"/>
      <c r="G45" s="71"/>
      <c r="H45" s="71"/>
      <c r="I45" s="71"/>
      <c r="J45" s="71"/>
      <c r="K45" s="71"/>
      <c r="L45" s="71"/>
      <c r="M45" s="71"/>
      <c r="N45" s="6" t="s">
        <v>15</v>
      </c>
      <c r="O45" s="102"/>
      <c r="P45" s="102"/>
      <c r="Q45" s="102"/>
      <c r="R45" s="102"/>
      <c r="S45" s="102"/>
      <c r="T45" s="102"/>
      <c r="U45" s="102"/>
      <c r="V45" s="85" t="s">
        <v>30</v>
      </c>
      <c r="W45" s="81"/>
      <c r="X45" s="6" t="s">
        <v>15</v>
      </c>
      <c r="Y45" s="102"/>
      <c r="Z45" s="102"/>
      <c r="AA45" s="102"/>
      <c r="AB45" s="102"/>
      <c r="AC45" s="102"/>
      <c r="AD45" s="102"/>
      <c r="AE45" s="102"/>
      <c r="AF45" s="85" t="s">
        <v>30</v>
      </c>
      <c r="AG45" s="81"/>
      <c r="AH45" s="6" t="s">
        <v>15</v>
      </c>
      <c r="AI45" s="102"/>
      <c r="AJ45" s="102"/>
      <c r="AK45" s="102"/>
      <c r="AL45" s="102"/>
      <c r="AM45" s="102"/>
      <c r="AN45" s="102"/>
      <c r="AO45" s="102"/>
      <c r="AP45" s="85" t="s">
        <v>30</v>
      </c>
      <c r="AQ45" s="81"/>
      <c r="AR45" s="6" t="s">
        <v>15</v>
      </c>
      <c r="AS45" s="102"/>
      <c r="AT45" s="102"/>
      <c r="AU45" s="102"/>
      <c r="AV45" s="102"/>
      <c r="AW45" s="102"/>
      <c r="AX45" s="102"/>
      <c r="AY45" s="102"/>
      <c r="AZ45" s="85" t="s">
        <v>30</v>
      </c>
      <c r="BA45" s="81"/>
      <c r="BB45" s="81"/>
      <c r="BC45" s="33"/>
      <c r="BD45" s="33"/>
    </row>
    <row r="46" spans="1:56" ht="3.6" customHeight="1" x14ac:dyDescent="0.15">
      <c r="A46" s="33"/>
      <c r="B46" s="33"/>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row>
    <row r="47" spans="1:56" ht="15" customHeight="1" x14ac:dyDescent="0.15">
      <c r="A47" s="33"/>
      <c r="B47" s="33"/>
      <c r="C47" s="71" t="s">
        <v>14</v>
      </c>
      <c r="D47" s="71"/>
      <c r="E47" s="71" t="s">
        <v>241</v>
      </c>
      <c r="F47" s="71"/>
      <c r="G47" s="71"/>
      <c r="H47" s="71"/>
      <c r="I47" s="71"/>
      <c r="J47" s="71"/>
      <c r="K47" s="71"/>
      <c r="L47" s="71"/>
      <c r="M47" s="71"/>
      <c r="N47" s="71"/>
      <c r="O47" s="112" t="s">
        <v>27</v>
      </c>
      <c r="P47" s="112"/>
      <c r="Q47" s="102"/>
      <c r="R47" s="102"/>
      <c r="S47" s="102"/>
      <c r="T47" s="102"/>
      <c r="U47" s="102"/>
      <c r="V47" s="102"/>
      <c r="W47" s="102"/>
      <c r="X47" s="85" t="s">
        <v>31</v>
      </c>
      <c r="Y47" s="8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row>
    <row r="48" spans="1:56" ht="3.6" customHeight="1" x14ac:dyDescent="0.15">
      <c r="A48" s="33"/>
      <c r="B48" s="33"/>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row>
    <row r="49" spans="1:56" ht="15" customHeight="1" x14ac:dyDescent="0.15">
      <c r="A49" s="33"/>
      <c r="B49" s="33"/>
      <c r="C49" s="71"/>
      <c r="D49" s="71"/>
      <c r="E49" s="71"/>
      <c r="F49" s="71"/>
      <c r="G49" s="71"/>
      <c r="H49" s="71"/>
      <c r="I49" s="71"/>
      <c r="J49" s="71"/>
      <c r="K49" s="71"/>
      <c r="L49" s="71"/>
      <c r="M49" s="71"/>
      <c r="N49" s="71"/>
      <c r="O49" s="112" t="s">
        <v>29</v>
      </c>
      <c r="P49" s="112"/>
      <c r="Q49" s="102"/>
      <c r="R49" s="102"/>
      <c r="S49" s="102"/>
      <c r="T49" s="102"/>
      <c r="U49" s="102"/>
      <c r="V49" s="102"/>
      <c r="W49" s="102"/>
      <c r="X49" s="85" t="s">
        <v>31</v>
      </c>
      <c r="Y49" s="8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row>
    <row r="50" spans="1:56" ht="3.6" customHeight="1" x14ac:dyDescent="0.15">
      <c r="A50" s="33"/>
      <c r="B50" s="33"/>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row>
    <row r="51" spans="1:56" ht="15" customHeight="1" x14ac:dyDescent="0.15">
      <c r="A51" s="33"/>
      <c r="B51" s="33"/>
      <c r="C51" s="71" t="s">
        <v>1</v>
      </c>
      <c r="D51" s="71"/>
      <c r="E51" s="71" t="s">
        <v>242</v>
      </c>
      <c r="F51" s="71"/>
      <c r="G51" s="71"/>
      <c r="H51" s="71"/>
      <c r="I51" s="71"/>
      <c r="J51" s="71"/>
      <c r="K51" s="71"/>
      <c r="L51" s="71"/>
      <c r="M51" s="71"/>
      <c r="N51" s="71"/>
      <c r="O51" s="71"/>
      <c r="P51" s="71"/>
      <c r="Q51" s="71"/>
      <c r="R51" s="71"/>
      <c r="S51" s="71"/>
      <c r="T51" s="71"/>
      <c r="U51" s="71"/>
      <c r="V51" s="71"/>
      <c r="W51" s="71"/>
      <c r="X51" s="71"/>
      <c r="Y51" s="71"/>
      <c r="Z51" s="71"/>
      <c r="AA51" s="71"/>
      <c r="AB51" s="71"/>
      <c r="AC51" s="71"/>
      <c r="AD51" s="33"/>
      <c r="AE51" s="33"/>
      <c r="AF51" s="33"/>
      <c r="AG51" s="33"/>
      <c r="AH51" s="33"/>
      <c r="AI51" s="33"/>
      <c r="AJ51" s="33"/>
      <c r="AK51" s="33"/>
      <c r="AL51" s="33"/>
      <c r="AM51" s="33"/>
      <c r="AN51" s="33"/>
      <c r="AO51" s="33"/>
      <c r="AP51" s="33"/>
      <c r="AQ51" s="33"/>
      <c r="AR51" s="33"/>
      <c r="AS51" s="102"/>
      <c r="AT51" s="102"/>
      <c r="AU51" s="102"/>
      <c r="AV51" s="102"/>
      <c r="AW51" s="102"/>
      <c r="AX51" s="102"/>
      <c r="AY51" s="102"/>
      <c r="AZ51" s="85" t="s">
        <v>30</v>
      </c>
      <c r="BA51" s="81"/>
      <c r="BB51" s="81"/>
      <c r="BC51" s="33"/>
      <c r="BD51" s="33"/>
    </row>
    <row r="52" spans="1:56" ht="3.6" customHeight="1" x14ac:dyDescent="0.15">
      <c r="A52" s="33"/>
      <c r="B52" s="33"/>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row>
    <row r="53" spans="1:56" ht="15" customHeight="1" x14ac:dyDescent="0.15">
      <c r="A53" s="33"/>
      <c r="B53" s="33"/>
      <c r="C53" s="71" t="s">
        <v>17</v>
      </c>
      <c r="D53" s="71"/>
      <c r="E53" s="71" t="s">
        <v>243</v>
      </c>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33"/>
      <c r="AG53" s="33"/>
      <c r="AH53" s="33"/>
      <c r="AI53" s="33"/>
      <c r="AJ53" s="33"/>
      <c r="AK53" s="33"/>
      <c r="AL53" s="33"/>
      <c r="AM53" s="33"/>
      <c r="AN53" s="33"/>
      <c r="AO53" s="33"/>
      <c r="AP53" s="33"/>
      <c r="AQ53" s="33"/>
      <c r="AR53" s="33"/>
      <c r="AS53" s="102"/>
      <c r="AT53" s="102"/>
      <c r="AU53" s="102"/>
      <c r="AV53" s="102"/>
      <c r="AW53" s="102"/>
      <c r="AX53" s="102"/>
      <c r="AY53" s="102"/>
      <c r="AZ53" s="85" t="s">
        <v>30</v>
      </c>
      <c r="BA53" s="81"/>
      <c r="BB53" s="81"/>
      <c r="BC53" s="33"/>
      <c r="BD53" s="33"/>
    </row>
    <row r="54" spans="1:56" ht="3.6" customHeight="1" x14ac:dyDescent="0.15">
      <c r="A54" s="33"/>
      <c r="B54" s="33"/>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row>
    <row r="55" spans="1:56" ht="15" customHeight="1" x14ac:dyDescent="0.15">
      <c r="A55" s="33"/>
      <c r="B55" s="33"/>
      <c r="C55" s="71" t="s">
        <v>2</v>
      </c>
      <c r="D55" s="71"/>
      <c r="E55" s="71" t="s">
        <v>244</v>
      </c>
      <c r="F55" s="71"/>
      <c r="G55" s="71"/>
      <c r="H55" s="71"/>
      <c r="I55" s="71"/>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row>
    <row r="56" spans="1:56" ht="3.6" customHeight="1" x14ac:dyDescent="0.15">
      <c r="A56" s="33"/>
      <c r="B56" s="33"/>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row>
    <row r="57" spans="1:56" ht="3.6" customHeight="1" x14ac:dyDescent="0.15">
      <c r="A57" s="84"/>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row>
    <row r="58" spans="1:56" ht="15" customHeight="1" x14ac:dyDescent="0.15">
      <c r="A58" s="71" t="s">
        <v>32</v>
      </c>
      <c r="B58" s="71"/>
      <c r="C58" s="77" t="s">
        <v>245</v>
      </c>
      <c r="D58" s="77"/>
      <c r="E58" s="77"/>
      <c r="F58" s="77"/>
      <c r="G58" s="77"/>
      <c r="H58" s="71" t="s">
        <v>12</v>
      </c>
      <c r="I58" s="71"/>
      <c r="J58" s="71"/>
      <c r="K58" s="71"/>
      <c r="L58" s="71"/>
      <c r="M58" s="71"/>
      <c r="N58" s="71" t="s">
        <v>246</v>
      </c>
      <c r="O58" s="71"/>
      <c r="P58" s="71"/>
      <c r="Q58" s="71"/>
      <c r="R58" s="74"/>
      <c r="S58" s="74"/>
      <c r="T58" s="74"/>
      <c r="U58" s="74"/>
      <c r="V58" s="74"/>
      <c r="W58" s="6" t="s">
        <v>16</v>
      </c>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row>
    <row r="59" spans="1:56" ht="3.6" customHeight="1"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row>
    <row r="60" spans="1:56" ht="3.6" customHeight="1" x14ac:dyDescent="0.1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row>
    <row r="61" spans="1:56" ht="15" customHeight="1" x14ac:dyDescent="0.15">
      <c r="A61" s="71" t="s">
        <v>33</v>
      </c>
      <c r="B61" s="71"/>
      <c r="C61" s="77" t="s">
        <v>247</v>
      </c>
      <c r="D61" s="77"/>
      <c r="E61" s="77"/>
      <c r="F61" s="77"/>
      <c r="G61" s="77"/>
      <c r="H61" s="71" t="s">
        <v>12</v>
      </c>
      <c r="I61" s="71"/>
      <c r="J61" s="71"/>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row>
    <row r="62" spans="1:56" ht="3.6" customHeight="1" x14ac:dyDescent="0.1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row>
    <row r="63" spans="1:56" ht="15" customHeight="1" x14ac:dyDescent="0.15">
      <c r="A63" s="71"/>
      <c r="B63" s="71"/>
      <c r="C63" s="55" t="s">
        <v>223</v>
      </c>
      <c r="D63" s="55"/>
      <c r="E63" s="71" t="s">
        <v>248</v>
      </c>
      <c r="F63" s="71"/>
      <c r="G63" s="71"/>
      <c r="H63" s="71"/>
      <c r="I63" s="55" t="s">
        <v>223</v>
      </c>
      <c r="J63" s="55"/>
      <c r="K63" s="71" t="s">
        <v>249</v>
      </c>
      <c r="L63" s="33"/>
      <c r="M63" s="33"/>
      <c r="N63" s="33"/>
      <c r="O63" s="55" t="s">
        <v>223</v>
      </c>
      <c r="P63" s="55"/>
      <c r="Q63" s="71" t="s">
        <v>250</v>
      </c>
      <c r="R63" s="71"/>
      <c r="S63" s="71"/>
      <c r="T63" s="71"/>
      <c r="U63" s="55" t="s">
        <v>223</v>
      </c>
      <c r="V63" s="55"/>
      <c r="W63" s="71" t="s">
        <v>251</v>
      </c>
      <c r="X63" s="71"/>
      <c r="Y63" s="71"/>
      <c r="Z63" s="71"/>
      <c r="AA63" s="55" t="s">
        <v>223</v>
      </c>
      <c r="AB63" s="55"/>
      <c r="AC63" s="71" t="s">
        <v>252</v>
      </c>
      <c r="AD63" s="71"/>
      <c r="AE63" s="71"/>
      <c r="AF63" s="71"/>
      <c r="AG63" s="71"/>
      <c r="AH63" s="71"/>
      <c r="AI63" s="55" t="s">
        <v>223</v>
      </c>
      <c r="AJ63" s="55"/>
      <c r="AK63" s="71" t="s">
        <v>253</v>
      </c>
      <c r="AL63" s="71"/>
      <c r="AM63" s="71"/>
      <c r="AN63" s="71"/>
      <c r="AO63" s="71"/>
      <c r="AP63" s="71"/>
      <c r="AQ63" s="71"/>
      <c r="AR63" s="71"/>
      <c r="AS63" s="55" t="s">
        <v>223</v>
      </c>
      <c r="AT63" s="55"/>
      <c r="AU63" s="71" t="s">
        <v>254</v>
      </c>
      <c r="AV63" s="71"/>
      <c r="AW63" s="71"/>
      <c r="AX63" s="71"/>
      <c r="AY63" s="71"/>
      <c r="AZ63" s="71"/>
      <c r="BA63" s="71"/>
      <c r="BB63" s="71"/>
      <c r="BC63" s="71"/>
      <c r="BD63" s="33"/>
    </row>
    <row r="64" spans="1:56" ht="3.6" customHeight="1" x14ac:dyDescent="0.1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row>
    <row r="65" spans="1:56" ht="3.6" customHeight="1" x14ac:dyDescent="0.1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row>
    <row r="66" spans="1:56" ht="15" customHeight="1" x14ac:dyDescent="0.15">
      <c r="A66" s="71" t="s">
        <v>34</v>
      </c>
      <c r="B66" s="71"/>
      <c r="C66" s="33"/>
      <c r="D66" s="77" t="s">
        <v>255</v>
      </c>
      <c r="E66" s="77"/>
      <c r="F66" s="77"/>
      <c r="G66" s="77"/>
      <c r="H66" s="77"/>
      <c r="I66" s="71" t="s">
        <v>12</v>
      </c>
      <c r="J66" s="71"/>
      <c r="K66" s="71"/>
      <c r="L66" s="71"/>
      <c r="M66" s="71"/>
      <c r="N66" s="71"/>
      <c r="O66" s="71"/>
      <c r="P66" s="71"/>
      <c r="Q66" s="71"/>
      <c r="R66" s="20" t="s">
        <v>15</v>
      </c>
      <c r="S66" s="77" t="s">
        <v>267</v>
      </c>
      <c r="T66" s="77"/>
      <c r="U66" s="77"/>
      <c r="V66" s="77"/>
      <c r="W66" s="77"/>
      <c r="X66" s="77"/>
      <c r="Y66" s="77"/>
      <c r="Z66" s="77"/>
      <c r="AA66" s="77"/>
      <c r="AB66" s="77"/>
      <c r="AC66" s="20" t="s">
        <v>16</v>
      </c>
      <c r="AD66" s="20" t="s">
        <v>15</v>
      </c>
      <c r="AE66" s="77" t="s">
        <v>268</v>
      </c>
      <c r="AF66" s="77"/>
      <c r="AG66" s="77"/>
      <c r="AH66" s="77"/>
      <c r="AI66" s="77"/>
      <c r="AJ66" s="77"/>
      <c r="AK66" s="77"/>
      <c r="AL66" s="77"/>
      <c r="AM66" s="77"/>
      <c r="AN66" s="77"/>
      <c r="AO66" s="20" t="s">
        <v>16</v>
      </c>
      <c r="AP66" s="20" t="s">
        <v>15</v>
      </c>
      <c r="AQ66" s="77" t="s">
        <v>269</v>
      </c>
      <c r="AR66" s="77"/>
      <c r="AS66" s="77"/>
      <c r="AT66" s="77"/>
      <c r="AU66" s="77"/>
      <c r="AV66" s="77"/>
      <c r="AW66" s="77"/>
      <c r="AX66" s="77"/>
      <c r="AY66" s="77"/>
      <c r="AZ66" s="77"/>
      <c r="BA66" s="20" t="s">
        <v>16</v>
      </c>
      <c r="BB66" s="71"/>
      <c r="BC66" s="71"/>
      <c r="BD66" s="71"/>
    </row>
    <row r="67" spans="1:56" ht="3.6" customHeight="1" x14ac:dyDescent="0.1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row>
    <row r="68" spans="1:56" ht="15" customHeight="1" x14ac:dyDescent="0.15">
      <c r="A68" s="71"/>
      <c r="B68" s="71"/>
      <c r="C68" s="71" t="s">
        <v>11</v>
      </c>
      <c r="D68" s="71"/>
      <c r="E68" s="71" t="s">
        <v>483</v>
      </c>
      <c r="F68" s="71"/>
      <c r="G68" s="71"/>
      <c r="H68" s="71"/>
      <c r="I68" s="71"/>
      <c r="J68" s="71"/>
      <c r="K68" s="71"/>
      <c r="L68" s="71"/>
      <c r="M68" s="71"/>
      <c r="N68" s="71"/>
      <c r="O68" s="71"/>
      <c r="P68" s="71"/>
      <c r="Q68" s="71"/>
      <c r="R68" s="20" t="s">
        <v>15</v>
      </c>
      <c r="S68" s="102"/>
      <c r="T68" s="102"/>
      <c r="U68" s="102"/>
      <c r="V68" s="102"/>
      <c r="W68" s="102"/>
      <c r="X68" s="102"/>
      <c r="Y68" s="102"/>
      <c r="Z68" s="102"/>
      <c r="AA68" s="54" t="s">
        <v>31</v>
      </c>
      <c r="AB68" s="54"/>
      <c r="AC68" s="20" t="s">
        <v>16</v>
      </c>
      <c r="AD68" s="20" t="s">
        <v>15</v>
      </c>
      <c r="AE68" s="102"/>
      <c r="AF68" s="102"/>
      <c r="AG68" s="102"/>
      <c r="AH68" s="102"/>
      <c r="AI68" s="102"/>
      <c r="AJ68" s="102"/>
      <c r="AK68" s="102"/>
      <c r="AL68" s="102"/>
      <c r="AM68" s="54" t="s">
        <v>31</v>
      </c>
      <c r="AN68" s="54"/>
      <c r="AO68" s="20" t="s">
        <v>16</v>
      </c>
      <c r="AP68" s="20" t="s">
        <v>15</v>
      </c>
      <c r="AQ68" s="102" t="str">
        <f>IF(S68="","",S68+AE68)</f>
        <v/>
      </c>
      <c r="AR68" s="102"/>
      <c r="AS68" s="102"/>
      <c r="AT68" s="102"/>
      <c r="AU68" s="102"/>
      <c r="AV68" s="102"/>
      <c r="AW68" s="102"/>
      <c r="AX68" s="102"/>
      <c r="AY68" s="54" t="s">
        <v>31</v>
      </c>
      <c r="AZ68" s="54"/>
      <c r="BA68" s="20" t="s">
        <v>16</v>
      </c>
      <c r="BB68" s="71"/>
      <c r="BC68" s="71"/>
      <c r="BD68" s="71"/>
    </row>
    <row r="69" spans="1:56" ht="3.6" customHeight="1" x14ac:dyDescent="0.1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row>
    <row r="70" spans="1:56" s="11" customFormat="1" ht="14.45" customHeight="1" x14ac:dyDescent="0.15">
      <c r="A70" s="71"/>
      <c r="B70" s="71"/>
      <c r="C70" s="94" t="s">
        <v>13</v>
      </c>
      <c r="D70" s="94"/>
      <c r="E70" s="94" t="s">
        <v>486</v>
      </c>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row>
    <row r="71" spans="1:56" s="17" customFormat="1" ht="15" customHeight="1" x14ac:dyDescent="0.15">
      <c r="A71" s="71"/>
      <c r="B71" s="71"/>
      <c r="C71" s="71"/>
      <c r="D71" s="71"/>
      <c r="E71" s="77"/>
      <c r="F71" s="77"/>
      <c r="G71" s="77"/>
      <c r="H71" s="77"/>
      <c r="I71" s="77"/>
      <c r="J71" s="71"/>
      <c r="K71" s="71"/>
      <c r="L71" s="71"/>
      <c r="M71" s="71"/>
      <c r="N71" s="71"/>
      <c r="O71" s="71"/>
      <c r="P71" s="71"/>
      <c r="Q71" s="71"/>
      <c r="R71" s="20" t="s">
        <v>15</v>
      </c>
      <c r="S71" s="102">
        <f>S68</f>
        <v>0</v>
      </c>
      <c r="T71" s="102"/>
      <c r="U71" s="102"/>
      <c r="V71" s="102"/>
      <c r="W71" s="102"/>
      <c r="X71" s="102"/>
      <c r="Y71" s="102"/>
      <c r="Z71" s="102"/>
      <c r="AA71" s="54" t="s">
        <v>31</v>
      </c>
      <c r="AB71" s="54"/>
      <c r="AC71" s="20" t="s">
        <v>16</v>
      </c>
      <c r="AD71" s="20" t="s">
        <v>15</v>
      </c>
      <c r="AE71" s="102">
        <f>AE68</f>
        <v>0</v>
      </c>
      <c r="AF71" s="102"/>
      <c r="AG71" s="102"/>
      <c r="AH71" s="102"/>
      <c r="AI71" s="102"/>
      <c r="AJ71" s="102"/>
      <c r="AK71" s="102"/>
      <c r="AL71" s="102"/>
      <c r="AM71" s="54" t="s">
        <v>31</v>
      </c>
      <c r="AN71" s="54"/>
      <c r="AO71" s="20" t="s">
        <v>16</v>
      </c>
      <c r="AP71" s="20" t="s">
        <v>15</v>
      </c>
      <c r="AQ71" s="102">
        <f>IF(S71="","",S71+AE71)</f>
        <v>0</v>
      </c>
      <c r="AR71" s="102"/>
      <c r="AS71" s="102"/>
      <c r="AT71" s="102"/>
      <c r="AU71" s="102"/>
      <c r="AV71" s="102"/>
      <c r="AW71" s="102"/>
      <c r="AX71" s="102"/>
      <c r="AY71" s="54" t="s">
        <v>31</v>
      </c>
      <c r="AZ71" s="54"/>
      <c r="BA71" s="20" t="s">
        <v>16</v>
      </c>
      <c r="BB71" s="71"/>
      <c r="BC71" s="71"/>
      <c r="BD71" s="71"/>
    </row>
    <row r="72" spans="1:56" s="17" customFormat="1" ht="3.6" customHeight="1" x14ac:dyDescent="0.1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row>
    <row r="73" spans="1:56" ht="15" customHeight="1" x14ac:dyDescent="0.15">
      <c r="A73" s="71"/>
      <c r="B73" s="71"/>
      <c r="C73" s="71" t="s">
        <v>346</v>
      </c>
      <c r="D73" s="71"/>
      <c r="E73" s="77" t="s">
        <v>369</v>
      </c>
      <c r="F73" s="77"/>
      <c r="G73" s="77"/>
      <c r="H73" s="77"/>
      <c r="I73" s="77"/>
      <c r="J73" s="71" t="s">
        <v>12</v>
      </c>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104" t="str">
        <f>IF(AQ68="","",ROUNDUP(AQ68/Q47*100,2))</f>
        <v/>
      </c>
      <c r="AR73" s="104"/>
      <c r="AS73" s="104"/>
      <c r="AT73" s="104"/>
      <c r="AU73" s="104"/>
      <c r="AV73" s="104"/>
      <c r="AW73" s="104"/>
      <c r="AX73" s="104"/>
      <c r="AY73" s="54" t="s">
        <v>35</v>
      </c>
      <c r="AZ73" s="54"/>
      <c r="BA73" s="71"/>
      <c r="BB73" s="71"/>
      <c r="BC73" s="71"/>
      <c r="BD73" s="71"/>
    </row>
    <row r="74" spans="1:56" ht="3.6" customHeight="1" x14ac:dyDescent="0.1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row>
    <row r="75" spans="1:56" ht="3.6"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row>
    <row r="76" spans="1:56" ht="15" customHeight="1" x14ac:dyDescent="0.15">
      <c r="A76" s="71" t="s">
        <v>36</v>
      </c>
      <c r="B76" s="71"/>
      <c r="C76" s="33"/>
      <c r="D76" s="77" t="s">
        <v>256</v>
      </c>
      <c r="E76" s="77"/>
      <c r="F76" s="77"/>
      <c r="G76" s="77"/>
      <c r="H76" s="77"/>
      <c r="I76" s="71" t="s">
        <v>12</v>
      </c>
      <c r="J76" s="71"/>
      <c r="K76" s="71"/>
      <c r="L76" s="71"/>
      <c r="M76" s="71"/>
      <c r="N76" s="71"/>
      <c r="O76" s="71"/>
      <c r="P76" s="71"/>
      <c r="Q76" s="71"/>
      <c r="R76" s="20" t="s">
        <v>15</v>
      </c>
      <c r="S76" s="77" t="s">
        <v>267</v>
      </c>
      <c r="T76" s="77"/>
      <c r="U76" s="77"/>
      <c r="V76" s="77"/>
      <c r="W76" s="77"/>
      <c r="X76" s="77"/>
      <c r="Y76" s="77"/>
      <c r="Z76" s="77"/>
      <c r="AA76" s="77"/>
      <c r="AB76" s="77"/>
      <c r="AC76" s="20" t="s">
        <v>16</v>
      </c>
      <c r="AD76" s="20" t="s">
        <v>15</v>
      </c>
      <c r="AE76" s="77" t="s">
        <v>268</v>
      </c>
      <c r="AF76" s="77"/>
      <c r="AG76" s="77"/>
      <c r="AH76" s="77"/>
      <c r="AI76" s="77"/>
      <c r="AJ76" s="77"/>
      <c r="AK76" s="77"/>
      <c r="AL76" s="77"/>
      <c r="AM76" s="77"/>
      <c r="AN76" s="77"/>
      <c r="AO76" s="20" t="s">
        <v>16</v>
      </c>
      <c r="AP76" s="20" t="s">
        <v>15</v>
      </c>
      <c r="AQ76" s="77" t="s">
        <v>269</v>
      </c>
      <c r="AR76" s="77"/>
      <c r="AS76" s="77"/>
      <c r="AT76" s="77"/>
      <c r="AU76" s="77"/>
      <c r="AV76" s="77"/>
      <c r="AW76" s="77"/>
      <c r="AX76" s="77"/>
      <c r="AY76" s="77"/>
      <c r="AZ76" s="77"/>
      <c r="BA76" s="20" t="s">
        <v>16</v>
      </c>
      <c r="BB76" s="71"/>
      <c r="BC76" s="71"/>
      <c r="BD76" s="71"/>
    </row>
    <row r="77" spans="1:56" ht="3.6" customHeight="1" x14ac:dyDescent="0.1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row>
    <row r="78" spans="1:56" ht="15" customHeight="1" x14ac:dyDescent="0.15">
      <c r="A78" s="71"/>
      <c r="B78" s="71"/>
      <c r="C78" s="71" t="s">
        <v>11</v>
      </c>
      <c r="D78" s="71"/>
      <c r="E78" s="108" t="s">
        <v>257</v>
      </c>
      <c r="F78" s="109"/>
      <c r="G78" s="109"/>
      <c r="H78" s="109"/>
      <c r="I78" s="109"/>
      <c r="J78" s="109"/>
      <c r="K78" s="71" t="s">
        <v>12</v>
      </c>
      <c r="L78" s="71"/>
      <c r="M78" s="71"/>
      <c r="N78" s="71"/>
      <c r="O78" s="71"/>
      <c r="P78" s="71"/>
      <c r="Q78" s="71"/>
      <c r="R78" s="20" t="s">
        <v>15</v>
      </c>
      <c r="S78" s="102"/>
      <c r="T78" s="102"/>
      <c r="U78" s="102"/>
      <c r="V78" s="102"/>
      <c r="W78" s="102"/>
      <c r="X78" s="102"/>
      <c r="Y78" s="102"/>
      <c r="Z78" s="102"/>
      <c r="AA78" s="54" t="s">
        <v>31</v>
      </c>
      <c r="AB78" s="54"/>
      <c r="AC78" s="20" t="s">
        <v>16</v>
      </c>
      <c r="AD78" s="20" t="s">
        <v>15</v>
      </c>
      <c r="AE78" s="102"/>
      <c r="AF78" s="102"/>
      <c r="AG78" s="102"/>
      <c r="AH78" s="102"/>
      <c r="AI78" s="102"/>
      <c r="AJ78" s="102"/>
      <c r="AK78" s="102"/>
      <c r="AL78" s="102"/>
      <c r="AM78" s="54" t="s">
        <v>31</v>
      </c>
      <c r="AN78" s="54"/>
      <c r="AO78" s="20" t="s">
        <v>16</v>
      </c>
      <c r="AP78" s="20" t="s">
        <v>15</v>
      </c>
      <c r="AQ78" s="102" t="str">
        <f>IF((S78+AE78=0),"",S78+AE78)</f>
        <v/>
      </c>
      <c r="AR78" s="102"/>
      <c r="AS78" s="102"/>
      <c r="AT78" s="102"/>
      <c r="AU78" s="102"/>
      <c r="AV78" s="102"/>
      <c r="AW78" s="102"/>
      <c r="AX78" s="102"/>
      <c r="AY78" s="54" t="s">
        <v>31</v>
      </c>
      <c r="AZ78" s="54"/>
      <c r="BA78" s="20" t="s">
        <v>16</v>
      </c>
      <c r="BB78" s="71"/>
      <c r="BC78" s="71"/>
      <c r="BD78" s="71"/>
    </row>
    <row r="79" spans="1:56" ht="3.6" customHeight="1" x14ac:dyDescent="0.1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row>
    <row r="80" spans="1:56" ht="15" customHeight="1" x14ac:dyDescent="0.15">
      <c r="A80" s="71"/>
      <c r="B80" s="71"/>
      <c r="C80" s="71" t="s">
        <v>13</v>
      </c>
      <c r="D80" s="71"/>
      <c r="E80" s="87" t="s">
        <v>414</v>
      </c>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row>
    <row r="81" spans="1:56" ht="3.6" customHeight="1" x14ac:dyDescent="0.1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row>
    <row r="82" spans="1:56" ht="15" customHeight="1" x14ac:dyDescent="0.15">
      <c r="A82" s="71"/>
      <c r="B82" s="71"/>
      <c r="C82" s="71"/>
      <c r="D82" s="71"/>
      <c r="E82" s="71"/>
      <c r="F82" s="71"/>
      <c r="G82" s="71"/>
      <c r="H82" s="71"/>
      <c r="I82" s="71"/>
      <c r="J82" s="71"/>
      <c r="K82" s="71"/>
      <c r="L82" s="71"/>
      <c r="M82" s="71"/>
      <c r="N82" s="71"/>
      <c r="O82" s="33"/>
      <c r="P82" s="33"/>
      <c r="Q82" s="33"/>
      <c r="R82" s="20" t="s">
        <v>15</v>
      </c>
      <c r="S82" s="102"/>
      <c r="T82" s="102"/>
      <c r="U82" s="102"/>
      <c r="V82" s="102"/>
      <c r="W82" s="102"/>
      <c r="X82" s="102"/>
      <c r="Y82" s="102"/>
      <c r="Z82" s="102"/>
      <c r="AA82" s="54" t="s">
        <v>31</v>
      </c>
      <c r="AB82" s="54"/>
      <c r="AC82" s="20" t="s">
        <v>16</v>
      </c>
      <c r="AD82" s="20" t="s">
        <v>15</v>
      </c>
      <c r="AE82" s="102"/>
      <c r="AF82" s="102"/>
      <c r="AG82" s="102"/>
      <c r="AH82" s="102"/>
      <c r="AI82" s="102"/>
      <c r="AJ82" s="102"/>
      <c r="AK82" s="102"/>
      <c r="AL82" s="102"/>
      <c r="AM82" s="54" t="s">
        <v>31</v>
      </c>
      <c r="AN82" s="54"/>
      <c r="AO82" s="20" t="s">
        <v>16</v>
      </c>
      <c r="AP82" s="20" t="s">
        <v>15</v>
      </c>
      <c r="AQ82" s="102" t="str">
        <f>IF((S82+AE82=0),"",S82+AE82)</f>
        <v/>
      </c>
      <c r="AR82" s="102"/>
      <c r="AS82" s="102"/>
      <c r="AT82" s="102"/>
      <c r="AU82" s="102"/>
      <c r="AV82" s="102"/>
      <c r="AW82" s="102"/>
      <c r="AX82" s="102"/>
      <c r="AY82" s="54" t="s">
        <v>31</v>
      </c>
      <c r="AZ82" s="54"/>
      <c r="BA82" s="20" t="s">
        <v>16</v>
      </c>
      <c r="BB82" s="71"/>
      <c r="BC82" s="71"/>
      <c r="BD82" s="71"/>
    </row>
    <row r="83" spans="1:56" ht="3.6" customHeight="1" x14ac:dyDescent="0.1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row>
    <row r="84" spans="1:56" ht="15" customHeight="1" x14ac:dyDescent="0.15">
      <c r="A84" s="71"/>
      <c r="B84" s="71"/>
      <c r="C84" s="71" t="s">
        <v>328</v>
      </c>
      <c r="D84" s="71"/>
      <c r="E84" s="71" t="s">
        <v>338</v>
      </c>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row>
    <row r="85" spans="1:56" ht="15" customHeight="1" x14ac:dyDescent="0.15">
      <c r="A85" s="71"/>
      <c r="B85" s="71"/>
      <c r="C85" s="71"/>
      <c r="D85" s="71"/>
      <c r="E85" s="71"/>
      <c r="F85" s="71"/>
      <c r="G85" s="71"/>
      <c r="H85" s="71"/>
      <c r="I85" s="71"/>
      <c r="J85" s="71"/>
      <c r="K85" s="71"/>
      <c r="L85" s="71"/>
      <c r="M85" s="71"/>
      <c r="N85" s="71"/>
      <c r="O85" s="71"/>
      <c r="P85" s="71"/>
      <c r="Q85" s="71"/>
      <c r="R85" s="20" t="s">
        <v>15</v>
      </c>
      <c r="S85" s="102"/>
      <c r="T85" s="102"/>
      <c r="U85" s="102"/>
      <c r="V85" s="102"/>
      <c r="W85" s="102"/>
      <c r="X85" s="102"/>
      <c r="Y85" s="102"/>
      <c r="Z85" s="102"/>
      <c r="AA85" s="54" t="s">
        <v>31</v>
      </c>
      <c r="AB85" s="54"/>
      <c r="AC85" s="20" t="s">
        <v>16</v>
      </c>
      <c r="AD85" s="20" t="s">
        <v>15</v>
      </c>
      <c r="AE85" s="102"/>
      <c r="AF85" s="102"/>
      <c r="AG85" s="102"/>
      <c r="AH85" s="102"/>
      <c r="AI85" s="102"/>
      <c r="AJ85" s="102"/>
      <c r="AK85" s="102"/>
      <c r="AL85" s="102"/>
      <c r="AM85" s="54" t="s">
        <v>31</v>
      </c>
      <c r="AN85" s="54"/>
      <c r="AO85" s="20" t="s">
        <v>16</v>
      </c>
      <c r="AP85" s="20" t="s">
        <v>15</v>
      </c>
      <c r="AQ85" s="102" t="str">
        <f>IF((S85+AE85=0),"",S85+AE85)</f>
        <v/>
      </c>
      <c r="AR85" s="102"/>
      <c r="AS85" s="102"/>
      <c r="AT85" s="102"/>
      <c r="AU85" s="102"/>
      <c r="AV85" s="102"/>
      <c r="AW85" s="102"/>
      <c r="AX85" s="102"/>
      <c r="AY85" s="54" t="s">
        <v>31</v>
      </c>
      <c r="AZ85" s="54"/>
      <c r="BA85" s="20" t="s">
        <v>16</v>
      </c>
      <c r="BB85" s="71"/>
      <c r="BC85" s="71"/>
      <c r="BD85" s="71"/>
    </row>
    <row r="86" spans="1:56" ht="3.6" customHeight="1" x14ac:dyDescent="0.15">
      <c r="A86" s="71"/>
      <c r="B86" s="71"/>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row>
    <row r="87" spans="1:56" ht="15" customHeight="1" x14ac:dyDescent="0.15">
      <c r="A87" s="71"/>
      <c r="B87" s="71"/>
      <c r="C87" s="71" t="s">
        <v>0</v>
      </c>
      <c r="D87" s="71"/>
      <c r="E87" s="71" t="s">
        <v>417</v>
      </c>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row>
    <row r="88" spans="1:56" ht="15" customHeight="1" x14ac:dyDescent="0.15">
      <c r="A88" s="71"/>
      <c r="B88" s="71"/>
      <c r="C88" s="71"/>
      <c r="D88" s="71"/>
      <c r="E88" s="71"/>
      <c r="F88" s="71"/>
      <c r="G88" s="71"/>
      <c r="H88" s="71"/>
      <c r="I88" s="71"/>
      <c r="J88" s="71"/>
      <c r="K88" s="71"/>
      <c r="L88" s="71"/>
      <c r="M88" s="71"/>
      <c r="N88" s="71"/>
      <c r="O88" s="71"/>
      <c r="P88" s="71"/>
      <c r="Q88" s="71"/>
      <c r="R88" s="20" t="s">
        <v>15</v>
      </c>
      <c r="S88" s="102"/>
      <c r="T88" s="102"/>
      <c r="U88" s="102"/>
      <c r="V88" s="102"/>
      <c r="W88" s="102"/>
      <c r="X88" s="102"/>
      <c r="Y88" s="102"/>
      <c r="Z88" s="102"/>
      <c r="AA88" s="54" t="s">
        <v>31</v>
      </c>
      <c r="AB88" s="54"/>
      <c r="AC88" s="20" t="s">
        <v>16</v>
      </c>
      <c r="AD88" s="20" t="s">
        <v>15</v>
      </c>
      <c r="AE88" s="102"/>
      <c r="AF88" s="102"/>
      <c r="AG88" s="102"/>
      <c r="AH88" s="102"/>
      <c r="AI88" s="102"/>
      <c r="AJ88" s="102"/>
      <c r="AK88" s="102"/>
      <c r="AL88" s="102"/>
      <c r="AM88" s="54" t="s">
        <v>31</v>
      </c>
      <c r="AN88" s="54"/>
      <c r="AO88" s="20" t="s">
        <v>16</v>
      </c>
      <c r="AP88" s="20" t="s">
        <v>15</v>
      </c>
      <c r="AQ88" s="102" t="str">
        <f>IF((S88+AE88=0),"",S88+AE88)</f>
        <v/>
      </c>
      <c r="AR88" s="102"/>
      <c r="AS88" s="102"/>
      <c r="AT88" s="102"/>
      <c r="AU88" s="102"/>
      <c r="AV88" s="102"/>
      <c r="AW88" s="102"/>
      <c r="AX88" s="102"/>
      <c r="AY88" s="54" t="s">
        <v>31</v>
      </c>
      <c r="AZ88" s="54"/>
      <c r="BA88" s="20" t="s">
        <v>16</v>
      </c>
      <c r="BB88" s="71"/>
      <c r="BC88" s="71"/>
      <c r="BD88" s="71"/>
    </row>
    <row r="89" spans="1:56" ht="3.6" customHeight="1" x14ac:dyDescent="0.1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row>
    <row r="90" spans="1:56" s="18" customFormat="1" ht="15" customHeight="1" x14ac:dyDescent="0.15">
      <c r="A90" s="71"/>
      <c r="B90" s="71"/>
      <c r="C90" s="71" t="s">
        <v>615</v>
      </c>
      <c r="D90" s="71"/>
      <c r="E90" s="71" t="s">
        <v>484</v>
      </c>
      <c r="F90" s="71"/>
      <c r="G90" s="71"/>
      <c r="H90" s="71"/>
      <c r="I90" s="71"/>
      <c r="J90" s="71"/>
      <c r="K90" s="71"/>
      <c r="L90" s="71"/>
      <c r="M90" s="71"/>
      <c r="N90" s="71"/>
      <c r="O90" s="71"/>
      <c r="P90" s="71"/>
      <c r="Q90" s="33"/>
      <c r="R90" s="20" t="s">
        <v>15</v>
      </c>
      <c r="S90" s="102"/>
      <c r="T90" s="102"/>
      <c r="U90" s="102"/>
      <c r="V90" s="102"/>
      <c r="W90" s="102"/>
      <c r="X90" s="102"/>
      <c r="Y90" s="102"/>
      <c r="Z90" s="102"/>
      <c r="AA90" s="54" t="s">
        <v>31</v>
      </c>
      <c r="AB90" s="54"/>
      <c r="AC90" s="20" t="s">
        <v>16</v>
      </c>
      <c r="AD90" s="20" t="s">
        <v>15</v>
      </c>
      <c r="AE90" s="102"/>
      <c r="AF90" s="102"/>
      <c r="AG90" s="102"/>
      <c r="AH90" s="102"/>
      <c r="AI90" s="102"/>
      <c r="AJ90" s="102"/>
      <c r="AK90" s="102"/>
      <c r="AL90" s="102"/>
      <c r="AM90" s="54" t="s">
        <v>31</v>
      </c>
      <c r="AN90" s="54"/>
      <c r="AO90" s="20" t="s">
        <v>16</v>
      </c>
      <c r="AP90" s="20" t="s">
        <v>15</v>
      </c>
      <c r="AQ90" s="102" t="str">
        <f>IF((S90+AE90=0),"",S90+AE90)</f>
        <v/>
      </c>
      <c r="AR90" s="102"/>
      <c r="AS90" s="102"/>
      <c r="AT90" s="102"/>
      <c r="AU90" s="102"/>
      <c r="AV90" s="102"/>
      <c r="AW90" s="102"/>
      <c r="AX90" s="102"/>
      <c r="AY90" s="54" t="s">
        <v>31</v>
      </c>
      <c r="AZ90" s="54"/>
      <c r="BA90" s="20" t="s">
        <v>16</v>
      </c>
      <c r="BB90" s="71"/>
      <c r="BC90" s="71"/>
      <c r="BD90" s="71"/>
    </row>
    <row r="91" spans="1:56" s="18" customFormat="1" ht="3.6" customHeight="1" x14ac:dyDescent="0.1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row>
    <row r="92" spans="1:56" ht="15" customHeight="1" x14ac:dyDescent="0.15">
      <c r="A92" s="71"/>
      <c r="B92" s="71"/>
      <c r="C92" s="71" t="s">
        <v>487</v>
      </c>
      <c r="D92" s="71"/>
      <c r="E92" s="71" t="s">
        <v>258</v>
      </c>
      <c r="F92" s="71"/>
      <c r="G92" s="71"/>
      <c r="H92" s="71"/>
      <c r="I92" s="71"/>
      <c r="J92" s="71"/>
      <c r="K92" s="71"/>
      <c r="L92" s="71"/>
      <c r="M92" s="71"/>
      <c r="N92" s="71"/>
      <c r="O92" s="71"/>
      <c r="P92" s="71"/>
      <c r="Q92" s="33"/>
      <c r="R92" s="20" t="s">
        <v>15</v>
      </c>
      <c r="S92" s="102"/>
      <c r="T92" s="102"/>
      <c r="U92" s="102"/>
      <c r="V92" s="102"/>
      <c r="W92" s="102"/>
      <c r="X92" s="102"/>
      <c r="Y92" s="102"/>
      <c r="Z92" s="102"/>
      <c r="AA92" s="54" t="s">
        <v>31</v>
      </c>
      <c r="AB92" s="54"/>
      <c r="AC92" s="20" t="s">
        <v>16</v>
      </c>
      <c r="AD92" s="20" t="s">
        <v>15</v>
      </c>
      <c r="AE92" s="102"/>
      <c r="AF92" s="102"/>
      <c r="AG92" s="102"/>
      <c r="AH92" s="102"/>
      <c r="AI92" s="102"/>
      <c r="AJ92" s="102"/>
      <c r="AK92" s="102"/>
      <c r="AL92" s="102"/>
      <c r="AM92" s="54" t="s">
        <v>31</v>
      </c>
      <c r="AN92" s="54"/>
      <c r="AO92" s="20" t="s">
        <v>16</v>
      </c>
      <c r="AP92" s="20" t="s">
        <v>15</v>
      </c>
      <c r="AQ92" s="102" t="str">
        <f>IF((S92+AE92=0),"",S92+AE92)</f>
        <v/>
      </c>
      <c r="AR92" s="102"/>
      <c r="AS92" s="102"/>
      <c r="AT92" s="102"/>
      <c r="AU92" s="102"/>
      <c r="AV92" s="102"/>
      <c r="AW92" s="102"/>
      <c r="AX92" s="102"/>
      <c r="AY92" s="54" t="s">
        <v>31</v>
      </c>
      <c r="AZ92" s="54"/>
      <c r="BA92" s="20" t="s">
        <v>16</v>
      </c>
      <c r="BB92" s="71"/>
      <c r="BC92" s="71"/>
      <c r="BD92" s="71"/>
    </row>
    <row r="93" spans="1:56" ht="3.6" customHeight="1" x14ac:dyDescent="0.1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row>
    <row r="94" spans="1:56" ht="15" customHeight="1" x14ac:dyDescent="0.15">
      <c r="A94" s="71"/>
      <c r="B94" s="71"/>
      <c r="C94" s="71" t="s">
        <v>488</v>
      </c>
      <c r="D94" s="71"/>
      <c r="E94" s="71" t="s">
        <v>329</v>
      </c>
      <c r="F94" s="71"/>
      <c r="G94" s="71"/>
      <c r="H94" s="71"/>
      <c r="I94" s="71"/>
      <c r="J94" s="71"/>
      <c r="K94" s="71"/>
      <c r="L94" s="71"/>
      <c r="M94" s="71"/>
      <c r="N94" s="71"/>
      <c r="O94" s="71"/>
      <c r="P94" s="71"/>
      <c r="Q94" s="33"/>
      <c r="R94" s="20" t="s">
        <v>15</v>
      </c>
      <c r="S94" s="102"/>
      <c r="T94" s="102"/>
      <c r="U94" s="102"/>
      <c r="V94" s="102"/>
      <c r="W94" s="102"/>
      <c r="X94" s="102"/>
      <c r="Y94" s="102"/>
      <c r="Z94" s="102"/>
      <c r="AA94" s="54" t="s">
        <v>31</v>
      </c>
      <c r="AB94" s="54"/>
      <c r="AC94" s="20" t="s">
        <v>16</v>
      </c>
      <c r="AD94" s="20" t="s">
        <v>15</v>
      </c>
      <c r="AE94" s="102"/>
      <c r="AF94" s="102"/>
      <c r="AG94" s="102"/>
      <c r="AH94" s="102"/>
      <c r="AI94" s="102"/>
      <c r="AJ94" s="102"/>
      <c r="AK94" s="102"/>
      <c r="AL94" s="102"/>
      <c r="AM94" s="54" t="s">
        <v>31</v>
      </c>
      <c r="AN94" s="54"/>
      <c r="AO94" s="20" t="s">
        <v>16</v>
      </c>
      <c r="AP94" s="20" t="s">
        <v>15</v>
      </c>
      <c r="AQ94" s="102" t="str">
        <f>IF((S94+AE94=0),"",S94+AE94)</f>
        <v/>
      </c>
      <c r="AR94" s="102"/>
      <c r="AS94" s="102"/>
      <c r="AT94" s="102"/>
      <c r="AU94" s="102"/>
      <c r="AV94" s="102"/>
      <c r="AW94" s="102"/>
      <c r="AX94" s="102"/>
      <c r="AY94" s="54" t="s">
        <v>31</v>
      </c>
      <c r="AZ94" s="54"/>
      <c r="BA94" s="20" t="s">
        <v>16</v>
      </c>
      <c r="BB94" s="71"/>
      <c r="BC94" s="71"/>
      <c r="BD94" s="71"/>
    </row>
    <row r="95" spans="1:56" ht="3.6" customHeight="1" x14ac:dyDescent="0.1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row>
    <row r="96" spans="1:56" ht="15" customHeight="1" x14ac:dyDescent="0.15">
      <c r="A96" s="71"/>
      <c r="B96" s="71"/>
      <c r="C96" s="71" t="s">
        <v>489</v>
      </c>
      <c r="D96" s="71"/>
      <c r="E96" s="71" t="s">
        <v>330</v>
      </c>
      <c r="F96" s="71"/>
      <c r="G96" s="71"/>
      <c r="H96" s="71"/>
      <c r="I96" s="71"/>
      <c r="J96" s="71"/>
      <c r="K96" s="71"/>
      <c r="L96" s="71"/>
      <c r="M96" s="71"/>
      <c r="N96" s="71"/>
      <c r="O96" s="71"/>
      <c r="P96" s="71"/>
      <c r="Q96" s="33"/>
      <c r="R96" s="20" t="s">
        <v>15</v>
      </c>
      <c r="S96" s="102"/>
      <c r="T96" s="102"/>
      <c r="U96" s="102"/>
      <c r="V96" s="102"/>
      <c r="W96" s="102"/>
      <c r="X96" s="102"/>
      <c r="Y96" s="102"/>
      <c r="Z96" s="102"/>
      <c r="AA96" s="54" t="s">
        <v>31</v>
      </c>
      <c r="AB96" s="54"/>
      <c r="AC96" s="20" t="s">
        <v>16</v>
      </c>
      <c r="AD96" s="20" t="s">
        <v>15</v>
      </c>
      <c r="AE96" s="102"/>
      <c r="AF96" s="102"/>
      <c r="AG96" s="102"/>
      <c r="AH96" s="102"/>
      <c r="AI96" s="102"/>
      <c r="AJ96" s="102"/>
      <c r="AK96" s="102"/>
      <c r="AL96" s="102"/>
      <c r="AM96" s="54" t="s">
        <v>31</v>
      </c>
      <c r="AN96" s="54"/>
      <c r="AO96" s="20" t="s">
        <v>16</v>
      </c>
      <c r="AP96" s="20" t="s">
        <v>15</v>
      </c>
      <c r="AQ96" s="102" t="str">
        <f>IF((S96+AE96=0),"",S96+AE96)</f>
        <v/>
      </c>
      <c r="AR96" s="102"/>
      <c r="AS96" s="102"/>
      <c r="AT96" s="102"/>
      <c r="AU96" s="102"/>
      <c r="AV96" s="102"/>
      <c r="AW96" s="102"/>
      <c r="AX96" s="102"/>
      <c r="AY96" s="54" t="s">
        <v>31</v>
      </c>
      <c r="AZ96" s="54"/>
      <c r="BA96" s="20" t="s">
        <v>16</v>
      </c>
      <c r="BB96" s="71"/>
      <c r="BC96" s="71"/>
      <c r="BD96" s="71"/>
    </row>
    <row r="97" spans="1:56" ht="3.6" customHeight="1" x14ac:dyDescent="0.1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row>
    <row r="98" spans="1:56" ht="15" customHeight="1" x14ac:dyDescent="0.15">
      <c r="A98" s="71"/>
      <c r="B98" s="71"/>
      <c r="C98" s="71" t="s">
        <v>490</v>
      </c>
      <c r="D98" s="71"/>
      <c r="E98" s="71" t="s">
        <v>331</v>
      </c>
      <c r="F98" s="71"/>
      <c r="G98" s="71"/>
      <c r="H98" s="71"/>
      <c r="I98" s="71"/>
      <c r="J98" s="71"/>
      <c r="K98" s="71"/>
      <c r="L98" s="71"/>
      <c r="M98" s="71"/>
      <c r="N98" s="71"/>
      <c r="O98" s="71"/>
      <c r="P98" s="71"/>
      <c r="Q98" s="33"/>
      <c r="R98" s="20" t="s">
        <v>15</v>
      </c>
      <c r="S98" s="102"/>
      <c r="T98" s="102"/>
      <c r="U98" s="102"/>
      <c r="V98" s="102"/>
      <c r="W98" s="102"/>
      <c r="X98" s="102"/>
      <c r="Y98" s="102"/>
      <c r="Z98" s="102"/>
      <c r="AA98" s="54" t="s">
        <v>31</v>
      </c>
      <c r="AB98" s="54"/>
      <c r="AC98" s="20" t="s">
        <v>16</v>
      </c>
      <c r="AD98" s="20" t="s">
        <v>15</v>
      </c>
      <c r="AE98" s="102"/>
      <c r="AF98" s="102"/>
      <c r="AG98" s="102"/>
      <c r="AH98" s="102"/>
      <c r="AI98" s="102"/>
      <c r="AJ98" s="102"/>
      <c r="AK98" s="102"/>
      <c r="AL98" s="102"/>
      <c r="AM98" s="54" t="s">
        <v>31</v>
      </c>
      <c r="AN98" s="54"/>
      <c r="AO98" s="20" t="s">
        <v>16</v>
      </c>
      <c r="AP98" s="20" t="s">
        <v>15</v>
      </c>
      <c r="AQ98" s="102" t="str">
        <f>IF((S98+AE98=0),"",S98+AE98)</f>
        <v/>
      </c>
      <c r="AR98" s="102"/>
      <c r="AS98" s="102"/>
      <c r="AT98" s="102"/>
      <c r="AU98" s="102"/>
      <c r="AV98" s="102"/>
      <c r="AW98" s="102"/>
      <c r="AX98" s="102"/>
      <c r="AY98" s="54" t="s">
        <v>31</v>
      </c>
      <c r="AZ98" s="54"/>
      <c r="BA98" s="20" t="s">
        <v>16</v>
      </c>
      <c r="BB98" s="71"/>
      <c r="BC98" s="71"/>
      <c r="BD98" s="71"/>
    </row>
    <row r="99" spans="1:56" ht="3.6" customHeight="1" x14ac:dyDescent="0.1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row>
    <row r="100" spans="1:56" ht="15" customHeight="1" x14ac:dyDescent="0.15">
      <c r="A100" s="71"/>
      <c r="B100" s="71"/>
      <c r="C100" s="71" t="s">
        <v>491</v>
      </c>
      <c r="D100" s="71"/>
      <c r="E100" s="71" t="s">
        <v>332</v>
      </c>
      <c r="F100" s="71"/>
      <c r="G100" s="71"/>
      <c r="H100" s="71"/>
      <c r="I100" s="71"/>
      <c r="J100" s="71"/>
      <c r="K100" s="71"/>
      <c r="L100" s="71"/>
      <c r="M100" s="71"/>
      <c r="N100" s="71"/>
      <c r="O100" s="71"/>
      <c r="P100" s="71"/>
      <c r="Q100" s="33"/>
      <c r="R100" s="20" t="s">
        <v>15</v>
      </c>
      <c r="S100" s="102"/>
      <c r="T100" s="102"/>
      <c r="U100" s="102"/>
      <c r="V100" s="102"/>
      <c r="W100" s="102"/>
      <c r="X100" s="102"/>
      <c r="Y100" s="102"/>
      <c r="Z100" s="102"/>
      <c r="AA100" s="54" t="s">
        <v>31</v>
      </c>
      <c r="AB100" s="54"/>
      <c r="AC100" s="20" t="s">
        <v>16</v>
      </c>
      <c r="AD100" s="20" t="s">
        <v>15</v>
      </c>
      <c r="AE100" s="102"/>
      <c r="AF100" s="102"/>
      <c r="AG100" s="102"/>
      <c r="AH100" s="102"/>
      <c r="AI100" s="102"/>
      <c r="AJ100" s="102"/>
      <c r="AK100" s="102"/>
      <c r="AL100" s="102"/>
      <c r="AM100" s="54" t="s">
        <v>31</v>
      </c>
      <c r="AN100" s="54"/>
      <c r="AO100" s="20" t="s">
        <v>16</v>
      </c>
      <c r="AP100" s="20" t="s">
        <v>15</v>
      </c>
      <c r="AQ100" s="102" t="str">
        <f>IF((S100+AE100=0),"",S100+AE100)</f>
        <v/>
      </c>
      <c r="AR100" s="102"/>
      <c r="AS100" s="102"/>
      <c r="AT100" s="102"/>
      <c r="AU100" s="102"/>
      <c r="AV100" s="102"/>
      <c r="AW100" s="102"/>
      <c r="AX100" s="102"/>
      <c r="AY100" s="54" t="s">
        <v>31</v>
      </c>
      <c r="AZ100" s="54"/>
      <c r="BA100" s="20" t="s">
        <v>16</v>
      </c>
      <c r="BB100" s="71"/>
      <c r="BC100" s="71"/>
      <c r="BD100" s="71"/>
    </row>
    <row r="101" spans="1:56" ht="3.6" customHeight="1" x14ac:dyDescent="0.1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row>
    <row r="102" spans="1:56" ht="15" customHeight="1" x14ac:dyDescent="0.15">
      <c r="A102" s="71"/>
      <c r="B102" s="71"/>
      <c r="C102" s="71" t="s">
        <v>492</v>
      </c>
      <c r="D102" s="71"/>
      <c r="E102" s="71" t="s">
        <v>415</v>
      </c>
      <c r="F102" s="71"/>
      <c r="G102" s="71"/>
      <c r="H102" s="71"/>
      <c r="I102" s="71"/>
      <c r="J102" s="71"/>
      <c r="K102" s="71" t="s">
        <v>12</v>
      </c>
      <c r="L102" s="71"/>
      <c r="M102" s="71"/>
      <c r="N102" s="71"/>
      <c r="O102" s="71"/>
      <c r="P102" s="71"/>
      <c r="Q102" s="33"/>
      <c r="R102" s="20" t="s">
        <v>15</v>
      </c>
      <c r="S102" s="102"/>
      <c r="T102" s="102"/>
      <c r="U102" s="102"/>
      <c r="V102" s="102"/>
      <c r="W102" s="102"/>
      <c r="X102" s="102"/>
      <c r="Y102" s="102"/>
      <c r="Z102" s="102"/>
      <c r="AA102" s="54" t="s">
        <v>31</v>
      </c>
      <c r="AB102" s="54"/>
      <c r="AC102" s="20" t="s">
        <v>16</v>
      </c>
      <c r="AD102" s="20" t="s">
        <v>15</v>
      </c>
      <c r="AE102" s="102"/>
      <c r="AF102" s="102"/>
      <c r="AG102" s="102"/>
      <c r="AH102" s="102"/>
      <c r="AI102" s="102"/>
      <c r="AJ102" s="102"/>
      <c r="AK102" s="102"/>
      <c r="AL102" s="102"/>
      <c r="AM102" s="54" t="s">
        <v>31</v>
      </c>
      <c r="AN102" s="54"/>
      <c r="AO102" s="20" t="s">
        <v>16</v>
      </c>
      <c r="AP102" s="20" t="s">
        <v>15</v>
      </c>
      <c r="AQ102" s="102" t="str">
        <f>IF((S102+AE102=0),"",S102+AE102)</f>
        <v/>
      </c>
      <c r="AR102" s="102"/>
      <c r="AS102" s="102"/>
      <c r="AT102" s="102"/>
      <c r="AU102" s="102"/>
      <c r="AV102" s="102"/>
      <c r="AW102" s="102"/>
      <c r="AX102" s="102"/>
      <c r="AY102" s="54" t="s">
        <v>31</v>
      </c>
      <c r="AZ102" s="54"/>
      <c r="BA102" s="20" t="s">
        <v>16</v>
      </c>
      <c r="BB102" s="71"/>
      <c r="BC102" s="71"/>
      <c r="BD102" s="71"/>
    </row>
    <row r="103" spans="1:56" s="18" customFormat="1" ht="3.6" customHeight="1" x14ac:dyDescent="0.1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row>
    <row r="104" spans="1:56" s="18" customFormat="1" ht="15" customHeight="1" x14ac:dyDescent="0.15">
      <c r="A104" s="71"/>
      <c r="B104" s="71"/>
      <c r="C104" s="71" t="s">
        <v>616</v>
      </c>
      <c r="D104" s="71"/>
      <c r="E104" s="71" t="s">
        <v>485</v>
      </c>
      <c r="F104" s="71"/>
      <c r="G104" s="71"/>
      <c r="H104" s="71"/>
      <c r="I104" s="71"/>
      <c r="J104" s="71"/>
      <c r="K104" s="71" t="s">
        <v>12</v>
      </c>
      <c r="L104" s="71"/>
      <c r="M104" s="71"/>
      <c r="N104" s="71"/>
      <c r="O104" s="71"/>
      <c r="P104" s="71"/>
      <c r="Q104" s="33"/>
      <c r="R104" s="20" t="s">
        <v>15</v>
      </c>
      <c r="S104" s="102"/>
      <c r="T104" s="102"/>
      <c r="U104" s="102"/>
      <c r="V104" s="102"/>
      <c r="W104" s="102"/>
      <c r="X104" s="102"/>
      <c r="Y104" s="102"/>
      <c r="Z104" s="102"/>
      <c r="AA104" s="54" t="s">
        <v>31</v>
      </c>
      <c r="AB104" s="54"/>
      <c r="AC104" s="20" t="s">
        <v>16</v>
      </c>
      <c r="AD104" s="20" t="s">
        <v>15</v>
      </c>
      <c r="AE104" s="102"/>
      <c r="AF104" s="102"/>
      <c r="AG104" s="102"/>
      <c r="AH104" s="102"/>
      <c r="AI104" s="102"/>
      <c r="AJ104" s="102"/>
      <c r="AK104" s="102"/>
      <c r="AL104" s="102"/>
      <c r="AM104" s="54" t="s">
        <v>31</v>
      </c>
      <c r="AN104" s="54"/>
      <c r="AO104" s="20" t="s">
        <v>16</v>
      </c>
      <c r="AP104" s="20" t="s">
        <v>15</v>
      </c>
      <c r="AQ104" s="102" t="str">
        <f>IF((S104+AE104=0),"",S104+AE104)</f>
        <v/>
      </c>
      <c r="AR104" s="102"/>
      <c r="AS104" s="102"/>
      <c r="AT104" s="102"/>
      <c r="AU104" s="102"/>
      <c r="AV104" s="102"/>
      <c r="AW104" s="102"/>
      <c r="AX104" s="102"/>
      <c r="AY104" s="54" t="s">
        <v>31</v>
      </c>
      <c r="AZ104" s="54"/>
      <c r="BA104" s="20" t="s">
        <v>16</v>
      </c>
      <c r="BB104" s="71"/>
      <c r="BC104" s="71"/>
      <c r="BD104" s="71"/>
    </row>
    <row r="105" spans="1:56" ht="3.6" customHeight="1" x14ac:dyDescent="0.1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row>
    <row r="106" spans="1:56" ht="15" customHeight="1" x14ac:dyDescent="0.15">
      <c r="A106" s="71"/>
      <c r="B106" s="71"/>
      <c r="C106" s="71" t="s">
        <v>493</v>
      </c>
      <c r="D106" s="71"/>
      <c r="E106" s="75" t="s">
        <v>259</v>
      </c>
      <c r="F106" s="76"/>
      <c r="G106" s="76"/>
      <c r="H106" s="76"/>
      <c r="I106" s="76"/>
      <c r="J106" s="76"/>
      <c r="K106" s="71" t="s">
        <v>12</v>
      </c>
      <c r="L106" s="71"/>
      <c r="M106" s="71"/>
      <c r="N106" s="71"/>
      <c r="O106" s="71"/>
      <c r="P106" s="71"/>
      <c r="Q106" s="71"/>
      <c r="R106" s="20" t="s">
        <v>15</v>
      </c>
      <c r="S106" s="102"/>
      <c r="T106" s="102"/>
      <c r="U106" s="102"/>
      <c r="V106" s="102"/>
      <c r="W106" s="102"/>
      <c r="X106" s="102"/>
      <c r="Y106" s="102"/>
      <c r="Z106" s="102"/>
      <c r="AA106" s="54" t="s">
        <v>31</v>
      </c>
      <c r="AB106" s="54"/>
      <c r="AC106" s="20" t="s">
        <v>16</v>
      </c>
      <c r="AD106" s="20" t="s">
        <v>15</v>
      </c>
      <c r="AE106" s="102"/>
      <c r="AF106" s="102"/>
      <c r="AG106" s="102"/>
      <c r="AH106" s="102"/>
      <c r="AI106" s="102"/>
      <c r="AJ106" s="102"/>
      <c r="AK106" s="102"/>
      <c r="AL106" s="102"/>
      <c r="AM106" s="54" t="s">
        <v>31</v>
      </c>
      <c r="AN106" s="54"/>
      <c r="AO106" s="20" t="s">
        <v>16</v>
      </c>
      <c r="AP106" s="20" t="s">
        <v>15</v>
      </c>
      <c r="AQ106" s="102" t="str">
        <f>IF((S106+AE106=0),"",S106+AE106)</f>
        <v/>
      </c>
      <c r="AR106" s="102"/>
      <c r="AS106" s="102"/>
      <c r="AT106" s="102"/>
      <c r="AU106" s="102"/>
      <c r="AV106" s="102"/>
      <c r="AW106" s="102"/>
      <c r="AX106" s="102"/>
      <c r="AY106" s="54" t="s">
        <v>31</v>
      </c>
      <c r="AZ106" s="54"/>
      <c r="BA106" s="20" t="s">
        <v>16</v>
      </c>
      <c r="BB106" s="71"/>
      <c r="BC106" s="71"/>
      <c r="BD106" s="71"/>
    </row>
    <row r="107" spans="1:56" ht="3.6" customHeight="1" x14ac:dyDescent="0.15">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row>
    <row r="108" spans="1:56" ht="15" customHeight="1" x14ac:dyDescent="0.15">
      <c r="A108" s="71"/>
      <c r="B108" s="71"/>
      <c r="C108" s="71" t="s">
        <v>494</v>
      </c>
      <c r="D108" s="71"/>
      <c r="E108" s="71" t="s">
        <v>416</v>
      </c>
      <c r="F108" s="71"/>
      <c r="G108" s="71"/>
      <c r="H108" s="71"/>
      <c r="I108" s="71"/>
      <c r="J108" s="71"/>
      <c r="K108" s="71"/>
      <c r="L108" s="71"/>
      <c r="M108" s="71"/>
      <c r="N108" s="71"/>
      <c r="O108" s="71"/>
      <c r="P108" s="71"/>
      <c r="Q108" s="71"/>
      <c r="R108" s="20" t="s">
        <v>15</v>
      </c>
      <c r="S108" s="102"/>
      <c r="T108" s="102"/>
      <c r="U108" s="102"/>
      <c r="V108" s="102"/>
      <c r="W108" s="102"/>
      <c r="X108" s="102"/>
      <c r="Y108" s="102"/>
      <c r="Z108" s="102"/>
      <c r="AA108" s="54" t="s">
        <v>31</v>
      </c>
      <c r="AB108" s="54"/>
      <c r="AC108" s="20" t="s">
        <v>16</v>
      </c>
      <c r="AD108" s="20" t="s">
        <v>15</v>
      </c>
      <c r="AE108" s="102"/>
      <c r="AF108" s="102"/>
      <c r="AG108" s="102"/>
      <c r="AH108" s="102"/>
      <c r="AI108" s="102"/>
      <c r="AJ108" s="102"/>
      <c r="AK108" s="102"/>
      <c r="AL108" s="102"/>
      <c r="AM108" s="54" t="s">
        <v>31</v>
      </c>
      <c r="AN108" s="54"/>
      <c r="AO108" s="20" t="s">
        <v>16</v>
      </c>
      <c r="AP108" s="20" t="s">
        <v>15</v>
      </c>
      <c r="AQ108" s="102" t="str">
        <f>IF((S108+AE108=0),"",S108+AE108)</f>
        <v/>
      </c>
      <c r="AR108" s="102"/>
      <c r="AS108" s="102"/>
      <c r="AT108" s="102"/>
      <c r="AU108" s="102"/>
      <c r="AV108" s="102"/>
      <c r="AW108" s="102"/>
      <c r="AX108" s="102"/>
      <c r="AY108" s="54" t="s">
        <v>31</v>
      </c>
      <c r="AZ108" s="54"/>
      <c r="BA108" s="20" t="s">
        <v>16</v>
      </c>
      <c r="BB108" s="71"/>
      <c r="BC108" s="71"/>
      <c r="BD108" s="71"/>
    </row>
    <row r="109" spans="1:56" ht="3.6" customHeight="1" x14ac:dyDescent="0.15">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row>
    <row r="110" spans="1:56" ht="15" customHeight="1" x14ac:dyDescent="0.15">
      <c r="A110" s="71"/>
      <c r="B110" s="71"/>
      <c r="C110" s="71" t="s">
        <v>495</v>
      </c>
      <c r="D110" s="71"/>
      <c r="E110" s="77" t="s">
        <v>256</v>
      </c>
      <c r="F110" s="77"/>
      <c r="G110" s="77"/>
      <c r="H110" s="77"/>
      <c r="I110" s="77"/>
      <c r="J110" s="33"/>
      <c r="K110" s="71" t="s">
        <v>12</v>
      </c>
      <c r="L110" s="71"/>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54" t="s">
        <v>31</v>
      </c>
      <c r="AZ110" s="54"/>
      <c r="BA110" s="71"/>
      <c r="BB110" s="71"/>
      <c r="BC110" s="71"/>
      <c r="BD110" s="71"/>
    </row>
    <row r="111" spans="1:56" ht="3.6" customHeight="1" x14ac:dyDescent="0.15">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row>
    <row r="112" spans="1:56" ht="15" customHeight="1" x14ac:dyDescent="0.15">
      <c r="A112" s="71"/>
      <c r="B112" s="71"/>
      <c r="C112" s="71" t="s">
        <v>496</v>
      </c>
      <c r="D112" s="71"/>
      <c r="E112" s="77" t="s">
        <v>260</v>
      </c>
      <c r="F112" s="77"/>
      <c r="G112" s="77"/>
      <c r="H112" s="77"/>
      <c r="I112" s="77"/>
      <c r="J112" s="33"/>
      <c r="K112" s="71" t="s">
        <v>12</v>
      </c>
      <c r="L112" s="71"/>
      <c r="M112" s="104" t="str">
        <f>IF(M110="","",ROUNDUP(M110/Q47*100,2))</f>
        <v/>
      </c>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54" t="s">
        <v>35</v>
      </c>
      <c r="AZ112" s="54"/>
      <c r="BA112" s="71"/>
      <c r="BB112" s="71"/>
      <c r="BC112" s="71"/>
      <c r="BD112" s="71"/>
    </row>
    <row r="113" spans="1:56" ht="3.6" customHeight="1" x14ac:dyDescent="0.1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row>
    <row r="114" spans="1:56" ht="3.6" customHeight="1" x14ac:dyDescent="0.1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row>
    <row r="115" spans="1:56" ht="15" customHeight="1" x14ac:dyDescent="0.15">
      <c r="A115" s="71" t="s">
        <v>37</v>
      </c>
      <c r="B115" s="71"/>
      <c r="C115" s="33"/>
      <c r="D115" s="75" t="s">
        <v>261</v>
      </c>
      <c r="E115" s="76"/>
      <c r="F115" s="76"/>
      <c r="G115" s="76"/>
      <c r="H115" s="76"/>
      <c r="I115" s="76"/>
      <c r="J115" s="71" t="s">
        <v>12</v>
      </c>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row>
    <row r="116" spans="1:56" ht="3.6" customHeight="1" x14ac:dyDescent="0.15">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row>
    <row r="117" spans="1:56" ht="15" customHeight="1" x14ac:dyDescent="0.15">
      <c r="A117" s="81"/>
      <c r="B117" s="81"/>
      <c r="C117" s="81" t="s">
        <v>11</v>
      </c>
      <c r="D117" s="81"/>
      <c r="E117" s="81" t="s">
        <v>262</v>
      </c>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107"/>
      <c r="AR117" s="107"/>
      <c r="AS117" s="107"/>
      <c r="AT117" s="107"/>
      <c r="AU117" s="107"/>
      <c r="AV117" s="107"/>
      <c r="AW117" s="107"/>
      <c r="AX117" s="107"/>
      <c r="AY117" s="85" t="s">
        <v>275</v>
      </c>
      <c r="AZ117" s="85"/>
      <c r="BA117" s="81"/>
      <c r="BB117" s="81"/>
      <c r="BC117" s="81"/>
      <c r="BD117" s="81"/>
    </row>
    <row r="118" spans="1:56" ht="3.6" customHeight="1" x14ac:dyDescent="0.1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row>
    <row r="119" spans="1:56" ht="15" customHeight="1" x14ac:dyDescent="0.15">
      <c r="A119" s="81"/>
      <c r="B119" s="81"/>
      <c r="C119" s="81" t="s">
        <v>13</v>
      </c>
      <c r="D119" s="81"/>
      <c r="E119" s="81" t="s">
        <v>263</v>
      </c>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107"/>
      <c r="AR119" s="107"/>
      <c r="AS119" s="107"/>
      <c r="AT119" s="107"/>
      <c r="AU119" s="107"/>
      <c r="AV119" s="107"/>
      <c r="AW119" s="107"/>
      <c r="AX119" s="107"/>
      <c r="AY119" s="85" t="s">
        <v>275</v>
      </c>
      <c r="AZ119" s="85"/>
      <c r="BA119" s="81"/>
      <c r="BB119" s="81"/>
      <c r="BC119" s="81"/>
      <c r="BD119" s="81"/>
    </row>
    <row r="120" spans="1:56" ht="3.6" customHeight="1" x14ac:dyDescent="0.1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row>
    <row r="121" spans="1:56" ht="3.6" customHeight="1" x14ac:dyDescent="0.1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row>
    <row r="122" spans="1:56" ht="15" customHeight="1" x14ac:dyDescent="0.15">
      <c r="A122" s="71" t="s">
        <v>38</v>
      </c>
      <c r="B122" s="71"/>
      <c r="C122" s="33"/>
      <c r="D122" s="71" t="s">
        <v>264</v>
      </c>
      <c r="E122" s="71"/>
      <c r="F122" s="71"/>
      <c r="G122" s="71"/>
      <c r="H122" s="71"/>
      <c r="I122" s="71"/>
      <c r="J122" s="71"/>
      <c r="K122" s="71"/>
      <c r="L122" s="71"/>
      <c r="M122" s="71"/>
      <c r="N122" s="71"/>
      <c r="O122" s="71"/>
      <c r="P122" s="71"/>
      <c r="Q122" s="71"/>
      <c r="R122" s="2" t="s">
        <v>15</v>
      </c>
      <c r="S122" s="77" t="s">
        <v>270</v>
      </c>
      <c r="T122" s="77"/>
      <c r="U122" s="77"/>
      <c r="V122" s="77"/>
      <c r="W122" s="77"/>
      <c r="X122" s="77"/>
      <c r="Y122" s="77"/>
      <c r="Z122" s="77"/>
      <c r="AA122" s="77"/>
      <c r="AB122" s="77"/>
      <c r="AC122" s="2" t="s">
        <v>16</v>
      </c>
      <c r="AD122" s="2" t="s">
        <v>15</v>
      </c>
      <c r="AE122" s="77" t="s">
        <v>271</v>
      </c>
      <c r="AF122" s="77"/>
      <c r="AG122" s="77"/>
      <c r="AH122" s="77"/>
      <c r="AI122" s="77"/>
      <c r="AJ122" s="77"/>
      <c r="AK122" s="77"/>
      <c r="AL122" s="77"/>
      <c r="AM122" s="77"/>
      <c r="AN122" s="77"/>
      <c r="AO122" s="2" t="s">
        <v>16</v>
      </c>
      <c r="AP122" s="71"/>
      <c r="AQ122" s="71"/>
      <c r="AR122" s="71"/>
      <c r="AS122" s="71"/>
      <c r="AT122" s="71"/>
      <c r="AU122" s="71"/>
      <c r="AV122" s="71"/>
      <c r="AW122" s="71"/>
      <c r="AX122" s="71"/>
      <c r="AY122" s="71"/>
      <c r="AZ122" s="71"/>
      <c r="BA122" s="71"/>
      <c r="BB122" s="71"/>
      <c r="BC122" s="71"/>
      <c r="BD122" s="71"/>
    </row>
    <row r="123" spans="1:56" ht="3" customHeight="1" x14ac:dyDescent="0.15">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row>
    <row r="124" spans="1:56" ht="15" customHeight="1" x14ac:dyDescent="0.15">
      <c r="A124" s="71"/>
      <c r="B124" s="71"/>
      <c r="C124" s="71" t="s">
        <v>11</v>
      </c>
      <c r="D124" s="71"/>
      <c r="E124" s="71" t="s">
        <v>265</v>
      </c>
      <c r="F124" s="71"/>
      <c r="G124" s="71"/>
      <c r="H124" s="71"/>
      <c r="I124" s="71"/>
      <c r="J124" s="71"/>
      <c r="K124" s="71"/>
      <c r="L124" s="71"/>
      <c r="M124" s="71"/>
      <c r="N124" s="71"/>
      <c r="O124" s="71"/>
      <c r="P124" s="71"/>
      <c r="Q124" s="71"/>
      <c r="R124" s="2" t="s">
        <v>15</v>
      </c>
      <c r="S124" s="105"/>
      <c r="T124" s="105"/>
      <c r="U124" s="105"/>
      <c r="V124" s="105"/>
      <c r="W124" s="105"/>
      <c r="X124" s="105"/>
      <c r="Y124" s="105"/>
      <c r="Z124" s="105"/>
      <c r="AA124" s="54" t="s">
        <v>25</v>
      </c>
      <c r="AB124" s="54"/>
      <c r="AC124" s="2" t="s">
        <v>16</v>
      </c>
      <c r="AD124" s="2" t="s">
        <v>15</v>
      </c>
      <c r="AE124" s="105"/>
      <c r="AF124" s="105"/>
      <c r="AG124" s="105"/>
      <c r="AH124" s="105"/>
      <c r="AI124" s="105"/>
      <c r="AJ124" s="105"/>
      <c r="AK124" s="105"/>
      <c r="AL124" s="105"/>
      <c r="AM124" s="54" t="s">
        <v>25</v>
      </c>
      <c r="AN124" s="54"/>
      <c r="AO124" s="2" t="s">
        <v>16</v>
      </c>
      <c r="AP124" s="71"/>
      <c r="AQ124" s="71"/>
      <c r="AR124" s="71"/>
      <c r="AS124" s="71"/>
      <c r="AT124" s="71"/>
      <c r="AU124" s="71"/>
      <c r="AV124" s="71"/>
      <c r="AW124" s="71"/>
      <c r="AX124" s="71"/>
      <c r="AY124" s="71"/>
      <c r="AZ124" s="71"/>
      <c r="BA124" s="71"/>
      <c r="BB124" s="71"/>
      <c r="BC124" s="71"/>
      <c r="BD124" s="71"/>
    </row>
    <row r="125" spans="1:56" ht="3" customHeight="1" x14ac:dyDescent="0.15">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row>
    <row r="126" spans="1:56" ht="15" customHeight="1" x14ac:dyDescent="0.15">
      <c r="A126" s="71"/>
      <c r="B126" s="71"/>
      <c r="C126" s="71" t="s">
        <v>13</v>
      </c>
      <c r="D126" s="71"/>
      <c r="E126" s="71" t="s">
        <v>266</v>
      </c>
      <c r="F126" s="71"/>
      <c r="G126" s="71"/>
      <c r="H126" s="71"/>
      <c r="I126" s="71"/>
      <c r="J126" s="71"/>
      <c r="K126" s="71"/>
      <c r="L126" s="71"/>
      <c r="M126" s="71"/>
      <c r="N126" s="54" t="s">
        <v>273</v>
      </c>
      <c r="O126" s="54"/>
      <c r="P126" s="54"/>
      <c r="Q126" s="54"/>
      <c r="R126" s="2" t="s">
        <v>15</v>
      </c>
      <c r="S126" s="103"/>
      <c r="T126" s="103"/>
      <c r="U126" s="103"/>
      <c r="V126" s="103"/>
      <c r="W126" s="103"/>
      <c r="X126" s="103"/>
      <c r="Y126" s="103"/>
      <c r="Z126" s="103"/>
      <c r="AA126" s="54" t="s">
        <v>272</v>
      </c>
      <c r="AB126" s="54"/>
      <c r="AC126" s="2" t="s">
        <v>16</v>
      </c>
      <c r="AD126" s="2" t="s">
        <v>15</v>
      </c>
      <c r="AE126" s="103"/>
      <c r="AF126" s="103"/>
      <c r="AG126" s="103"/>
      <c r="AH126" s="103"/>
      <c r="AI126" s="103"/>
      <c r="AJ126" s="103"/>
      <c r="AK126" s="103"/>
      <c r="AL126" s="103"/>
      <c r="AM126" s="54" t="s">
        <v>272</v>
      </c>
      <c r="AN126" s="54"/>
      <c r="AO126" s="2" t="s">
        <v>16</v>
      </c>
      <c r="AP126" s="71"/>
      <c r="AQ126" s="71"/>
      <c r="AR126" s="71"/>
      <c r="AS126" s="71"/>
      <c r="AT126" s="71"/>
      <c r="AU126" s="71"/>
      <c r="AV126" s="71"/>
      <c r="AW126" s="71"/>
      <c r="AX126" s="71"/>
      <c r="AY126" s="71"/>
      <c r="AZ126" s="71"/>
      <c r="BA126" s="71"/>
      <c r="BB126" s="71"/>
      <c r="BC126" s="71"/>
      <c r="BD126" s="71"/>
    </row>
    <row r="127" spans="1:56" ht="3" customHeight="1" x14ac:dyDescent="0.15">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row>
    <row r="128" spans="1:56" ht="15" customHeight="1" x14ac:dyDescent="0.15">
      <c r="A128" s="71"/>
      <c r="B128" s="71"/>
      <c r="C128" s="71"/>
      <c r="D128" s="71"/>
      <c r="E128" s="71"/>
      <c r="F128" s="71"/>
      <c r="G128" s="71"/>
      <c r="H128" s="71"/>
      <c r="I128" s="71"/>
      <c r="J128" s="71"/>
      <c r="K128" s="71"/>
      <c r="L128" s="71"/>
      <c r="M128" s="71"/>
      <c r="N128" s="54" t="s">
        <v>274</v>
      </c>
      <c r="O128" s="54"/>
      <c r="P128" s="54"/>
      <c r="Q128" s="54"/>
      <c r="R128" s="2" t="s">
        <v>15</v>
      </c>
      <c r="S128" s="103"/>
      <c r="T128" s="103"/>
      <c r="U128" s="103"/>
      <c r="V128" s="103"/>
      <c r="W128" s="103"/>
      <c r="X128" s="103"/>
      <c r="Y128" s="103"/>
      <c r="Z128" s="103"/>
      <c r="AA128" s="54" t="s">
        <v>272</v>
      </c>
      <c r="AB128" s="54"/>
      <c r="AC128" s="2" t="s">
        <v>16</v>
      </c>
      <c r="AD128" s="2" t="s">
        <v>15</v>
      </c>
      <c r="AE128" s="103"/>
      <c r="AF128" s="103"/>
      <c r="AG128" s="103"/>
      <c r="AH128" s="103"/>
      <c r="AI128" s="103"/>
      <c r="AJ128" s="103"/>
      <c r="AK128" s="103"/>
      <c r="AL128" s="103"/>
      <c r="AM128" s="54" t="s">
        <v>272</v>
      </c>
      <c r="AN128" s="54"/>
      <c r="AO128" s="2" t="s">
        <v>16</v>
      </c>
      <c r="AP128" s="71"/>
      <c r="AQ128" s="71"/>
      <c r="AR128" s="71"/>
      <c r="AS128" s="71"/>
      <c r="AT128" s="71"/>
      <c r="AU128" s="71"/>
      <c r="AV128" s="71"/>
      <c r="AW128" s="71"/>
      <c r="AX128" s="71"/>
      <c r="AY128" s="71"/>
      <c r="AZ128" s="71"/>
      <c r="BA128" s="71"/>
      <c r="BB128" s="71"/>
      <c r="BC128" s="71"/>
      <c r="BD128" s="71"/>
    </row>
    <row r="129" spans="1:56" ht="3" customHeight="1" x14ac:dyDescent="0.15">
      <c r="A129" s="33"/>
      <c r="B129" s="33"/>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row>
    <row r="130" spans="1:56" ht="15" customHeight="1" x14ac:dyDescent="0.15">
      <c r="A130" s="33"/>
      <c r="B130" s="33"/>
      <c r="C130" s="71" t="s">
        <v>328</v>
      </c>
      <c r="D130" s="71"/>
      <c r="E130" s="71" t="s">
        <v>277</v>
      </c>
      <c r="F130" s="71"/>
      <c r="G130" s="71"/>
      <c r="H130" s="71"/>
      <c r="I130" s="71"/>
      <c r="J130" s="71"/>
      <c r="K130" s="71"/>
      <c r="L130" s="71"/>
      <c r="M130" s="71"/>
      <c r="N130" s="33"/>
      <c r="O130" s="33"/>
      <c r="P130" s="33"/>
      <c r="Q130" s="33"/>
      <c r="R130" s="33"/>
      <c r="S130" s="33"/>
      <c r="T130" s="33"/>
      <c r="U130" s="33"/>
      <c r="V130" s="33"/>
      <c r="W130" s="33"/>
      <c r="X130" s="33"/>
      <c r="Y130" s="33"/>
      <c r="Z130" s="33"/>
      <c r="AA130" s="33"/>
      <c r="AB130" s="33"/>
      <c r="AC130" s="54" t="s">
        <v>413</v>
      </c>
      <c r="AD130" s="54"/>
      <c r="AE130" s="54"/>
      <c r="AF130" s="54"/>
      <c r="AG130" s="54"/>
      <c r="AH130" s="55"/>
      <c r="AI130" s="55"/>
      <c r="AJ130" s="55"/>
      <c r="AK130" s="55"/>
      <c r="AL130" s="55"/>
      <c r="AM130" s="55"/>
      <c r="AN130" s="55"/>
      <c r="AO130" s="54" t="s">
        <v>279</v>
      </c>
      <c r="AP130" s="54"/>
      <c r="AQ130" s="71"/>
      <c r="AR130" s="71"/>
      <c r="AS130" s="71"/>
      <c r="AT130" s="71"/>
      <c r="AU130" s="71"/>
      <c r="AV130" s="71"/>
      <c r="AW130" s="71"/>
      <c r="AX130" s="71"/>
      <c r="AY130" s="71"/>
      <c r="AZ130" s="71"/>
      <c r="BA130" s="71"/>
      <c r="BB130" s="71"/>
      <c r="BC130" s="71"/>
      <c r="BD130" s="71"/>
    </row>
    <row r="131" spans="1:56" ht="3" customHeight="1" x14ac:dyDescent="0.15">
      <c r="A131" s="33"/>
      <c r="B131" s="33"/>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row>
    <row r="132" spans="1:56" ht="15" customHeight="1" x14ac:dyDescent="0.15">
      <c r="A132" s="33"/>
      <c r="B132" s="33"/>
      <c r="C132" s="71" t="s">
        <v>0</v>
      </c>
      <c r="D132" s="71"/>
      <c r="E132" s="71" t="s">
        <v>280</v>
      </c>
      <c r="F132" s="71"/>
      <c r="G132" s="71"/>
      <c r="H132" s="71"/>
      <c r="I132" s="71"/>
      <c r="J132" s="71"/>
      <c r="K132" s="71"/>
      <c r="L132" s="71"/>
      <c r="M132" s="71"/>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55" t="s">
        <v>223</v>
      </c>
      <c r="AK132" s="55"/>
      <c r="AL132" s="54" t="s">
        <v>306</v>
      </c>
      <c r="AM132" s="54"/>
      <c r="AN132" s="4"/>
      <c r="AO132" s="55" t="s">
        <v>223</v>
      </c>
      <c r="AP132" s="55"/>
      <c r="AQ132" s="54" t="s">
        <v>281</v>
      </c>
      <c r="AR132" s="54"/>
      <c r="AS132" s="71"/>
      <c r="AT132" s="33"/>
      <c r="AU132" s="33"/>
      <c r="AV132" s="33"/>
      <c r="AW132" s="33"/>
      <c r="AX132" s="33"/>
      <c r="AY132" s="33"/>
      <c r="AZ132" s="33"/>
      <c r="BA132" s="33"/>
      <c r="BB132" s="33"/>
      <c r="BC132" s="33"/>
      <c r="BD132" s="33"/>
    </row>
    <row r="133" spans="1:56" ht="3" customHeight="1" x14ac:dyDescent="0.15">
      <c r="A133" s="33"/>
      <c r="B133" s="33"/>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row>
    <row r="134" spans="1:56" ht="15" customHeight="1" x14ac:dyDescent="0.15">
      <c r="A134" s="33"/>
      <c r="B134" s="33"/>
      <c r="C134" s="71" t="s">
        <v>371</v>
      </c>
      <c r="D134" s="71"/>
      <c r="E134" s="71" t="s">
        <v>282</v>
      </c>
      <c r="F134" s="71"/>
      <c r="G134" s="71"/>
      <c r="H134" s="71"/>
      <c r="I134" s="71"/>
      <c r="J134" s="71"/>
      <c r="K134" s="71"/>
      <c r="L134" s="71"/>
      <c r="M134" s="71"/>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row>
    <row r="135" spans="1:56" ht="3" customHeight="1" x14ac:dyDescent="0.15">
      <c r="A135" s="33"/>
      <c r="B135" s="33"/>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row>
    <row r="136" spans="1:56" ht="15" customHeight="1" x14ac:dyDescent="0.15">
      <c r="A136" s="33"/>
      <c r="B136" s="33"/>
      <c r="C136" s="71"/>
      <c r="D136" s="71"/>
      <c r="E136" s="55" t="s">
        <v>223</v>
      </c>
      <c r="F136" s="55"/>
      <c r="G136" s="71" t="s">
        <v>283</v>
      </c>
      <c r="H136" s="71"/>
      <c r="I136" s="71"/>
      <c r="J136" s="71"/>
      <c r="K136" s="71"/>
      <c r="L136" s="71"/>
      <c r="M136" s="71"/>
      <c r="N136" s="71"/>
      <c r="O136" s="71"/>
      <c r="P136" s="71"/>
      <c r="Q136" s="71"/>
      <c r="R136" s="71"/>
      <c r="S136" s="33"/>
      <c r="T136" s="33"/>
      <c r="U136" s="55" t="s">
        <v>223</v>
      </c>
      <c r="V136" s="55"/>
      <c r="W136" s="71" t="s">
        <v>284</v>
      </c>
      <c r="X136" s="33"/>
      <c r="Y136" s="33"/>
      <c r="Z136" s="33"/>
      <c r="AA136" s="33"/>
      <c r="AB136" s="33"/>
      <c r="AC136" s="33"/>
      <c r="AD136" s="33"/>
      <c r="AE136" s="33"/>
      <c r="AF136" s="33"/>
      <c r="AG136" s="33"/>
      <c r="AH136" s="33"/>
      <c r="AI136" s="33"/>
      <c r="AJ136" s="55" t="s">
        <v>223</v>
      </c>
      <c r="AK136" s="55"/>
      <c r="AL136" s="71" t="s">
        <v>285</v>
      </c>
      <c r="AM136" s="33"/>
      <c r="AN136" s="33"/>
      <c r="AO136" s="33"/>
      <c r="AP136" s="33"/>
      <c r="AQ136" s="33"/>
      <c r="AR136" s="33"/>
      <c r="AS136" s="33"/>
      <c r="AT136" s="33"/>
      <c r="AU136" s="33"/>
      <c r="AV136" s="33"/>
      <c r="AW136" s="33"/>
      <c r="AX136" s="33"/>
      <c r="AY136" s="33"/>
      <c r="AZ136" s="33"/>
      <c r="BA136" s="33"/>
      <c r="BB136" s="33"/>
      <c r="BC136" s="33"/>
      <c r="BD136" s="33"/>
    </row>
    <row r="137" spans="1:56" ht="3" customHeight="1" x14ac:dyDescent="0.15">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row>
    <row r="138" spans="1:56" ht="3" customHeight="1" x14ac:dyDescent="0.1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row>
    <row r="139" spans="1:56" ht="15" customHeight="1" x14ac:dyDescent="0.15">
      <c r="A139" s="71" t="s">
        <v>372</v>
      </c>
      <c r="B139" s="71"/>
      <c r="C139" s="33"/>
      <c r="D139" s="71" t="s">
        <v>286</v>
      </c>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row>
    <row r="140" spans="1:56" ht="3" customHeight="1" x14ac:dyDescent="0.15">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row>
    <row r="141" spans="1:56" ht="15" customHeight="1" x14ac:dyDescent="0.15">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row>
    <row r="142" spans="1:56" ht="3" customHeight="1" x14ac:dyDescent="0.15">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row>
    <row r="143" spans="1:56" ht="15" customHeight="1" x14ac:dyDescent="0.15">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row>
    <row r="144" spans="1:56" ht="3" customHeight="1" x14ac:dyDescent="0.1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row>
    <row r="145" spans="1:56" ht="3" customHeight="1" x14ac:dyDescent="0.1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row>
    <row r="146" spans="1:56" ht="15" customHeight="1" x14ac:dyDescent="0.15">
      <c r="A146" s="71" t="s">
        <v>373</v>
      </c>
      <c r="B146" s="71"/>
      <c r="C146" s="33"/>
      <c r="D146" s="71" t="s">
        <v>287</v>
      </c>
      <c r="E146" s="71"/>
      <c r="F146" s="71"/>
      <c r="G146" s="71"/>
      <c r="H146" s="71"/>
      <c r="I146" s="71"/>
      <c r="J146" s="71"/>
      <c r="K146" s="71"/>
      <c r="L146" s="71"/>
      <c r="M146" s="71"/>
      <c r="N146" s="71"/>
      <c r="O146" s="71"/>
      <c r="P146" s="54" t="s">
        <v>422</v>
      </c>
      <c r="Q146" s="55"/>
      <c r="R146" s="55"/>
      <c r="S146" s="55"/>
      <c r="T146" s="33"/>
      <c r="U146" s="33"/>
      <c r="V146" s="33"/>
      <c r="W146" s="54" t="s">
        <v>211</v>
      </c>
      <c r="X146" s="54"/>
      <c r="Y146" s="33"/>
      <c r="Z146" s="33"/>
      <c r="AA146" s="33"/>
      <c r="AB146" s="54" t="s">
        <v>210</v>
      </c>
      <c r="AC146" s="54"/>
      <c r="AD146" s="33"/>
      <c r="AE146" s="33"/>
      <c r="AF146" s="33"/>
      <c r="AG146" s="54" t="s">
        <v>209</v>
      </c>
      <c r="AH146" s="54"/>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row>
    <row r="147" spans="1:56" ht="3" customHeight="1" x14ac:dyDescent="0.1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row>
    <row r="148" spans="1:56" ht="3" customHeight="1" x14ac:dyDescent="0.1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row>
    <row r="149" spans="1:56" ht="15" customHeight="1" x14ac:dyDescent="0.15">
      <c r="A149" s="71" t="s">
        <v>374</v>
      </c>
      <c r="B149" s="71"/>
      <c r="C149" s="33"/>
      <c r="D149" s="71" t="s">
        <v>288</v>
      </c>
      <c r="E149" s="71"/>
      <c r="F149" s="71"/>
      <c r="G149" s="71"/>
      <c r="H149" s="71"/>
      <c r="I149" s="71"/>
      <c r="J149" s="71"/>
      <c r="K149" s="71"/>
      <c r="L149" s="71"/>
      <c r="M149" s="71"/>
      <c r="N149" s="71"/>
      <c r="O149" s="71"/>
      <c r="P149" s="54" t="s">
        <v>422</v>
      </c>
      <c r="Q149" s="55"/>
      <c r="R149" s="55"/>
      <c r="S149" s="55"/>
      <c r="T149" s="33"/>
      <c r="U149" s="33"/>
      <c r="V149" s="33"/>
      <c r="W149" s="54" t="s">
        <v>211</v>
      </c>
      <c r="X149" s="54"/>
      <c r="Y149" s="33"/>
      <c r="Z149" s="33"/>
      <c r="AA149" s="33"/>
      <c r="AB149" s="54" t="s">
        <v>210</v>
      </c>
      <c r="AC149" s="54"/>
      <c r="AD149" s="33"/>
      <c r="AE149" s="33"/>
      <c r="AF149" s="33"/>
      <c r="AG149" s="54" t="s">
        <v>209</v>
      </c>
      <c r="AH149" s="54"/>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row>
    <row r="150" spans="1:56" ht="3" customHeight="1" x14ac:dyDescent="0.1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row>
    <row r="151" spans="1:56" ht="3" customHeight="1" x14ac:dyDescent="0.1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row>
    <row r="152" spans="1:56" ht="15" customHeight="1" x14ac:dyDescent="0.15">
      <c r="A152" s="71" t="s">
        <v>375</v>
      </c>
      <c r="B152" s="71"/>
      <c r="C152" s="33"/>
      <c r="D152" s="71" t="s">
        <v>289</v>
      </c>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54" t="s">
        <v>292</v>
      </c>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33"/>
      <c r="BC152" s="33"/>
      <c r="BD152" s="33"/>
    </row>
    <row r="153" spans="1:56" ht="3" customHeight="1" x14ac:dyDescent="0.15">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row>
    <row r="154" spans="1:56" ht="15" customHeight="1" x14ac:dyDescent="0.15">
      <c r="A154" s="83" t="s">
        <v>290</v>
      </c>
      <c r="B154" s="83"/>
      <c r="C154" s="83"/>
      <c r="D154" s="33"/>
      <c r="E154" s="33"/>
      <c r="F154" s="33"/>
      <c r="G154" s="71" t="s">
        <v>291</v>
      </c>
      <c r="H154" s="71"/>
      <c r="I154" s="33"/>
      <c r="J154" s="33"/>
      <c r="K154" s="54" t="s">
        <v>422</v>
      </c>
      <c r="L154" s="55"/>
      <c r="M154" s="55"/>
      <c r="N154" s="55"/>
      <c r="O154" s="33"/>
      <c r="P154" s="33"/>
      <c r="Q154" s="33"/>
      <c r="R154" s="54" t="s">
        <v>211</v>
      </c>
      <c r="S154" s="54"/>
      <c r="T154" s="33"/>
      <c r="U154" s="33"/>
      <c r="V154" s="33"/>
      <c r="W154" s="54" t="s">
        <v>210</v>
      </c>
      <c r="X154" s="54"/>
      <c r="Y154" s="33"/>
      <c r="Z154" s="33"/>
      <c r="AA154" s="33"/>
      <c r="AB154" s="54" t="s">
        <v>209</v>
      </c>
      <c r="AC154" s="54"/>
      <c r="AD154" s="83" t="s">
        <v>376</v>
      </c>
      <c r="AE154" s="8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2" t="s">
        <v>377</v>
      </c>
    </row>
    <row r="155" spans="1:56" ht="3" customHeight="1" x14ac:dyDescent="0.15">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row>
    <row r="156" spans="1:56" ht="15" customHeight="1" x14ac:dyDescent="0.15">
      <c r="A156" s="83" t="s">
        <v>290</v>
      </c>
      <c r="B156" s="83"/>
      <c r="C156" s="83"/>
      <c r="D156" s="33"/>
      <c r="E156" s="33"/>
      <c r="F156" s="33"/>
      <c r="G156" s="71" t="s">
        <v>291</v>
      </c>
      <c r="H156" s="71"/>
      <c r="I156" s="33"/>
      <c r="J156" s="33"/>
      <c r="K156" s="54" t="s">
        <v>422</v>
      </c>
      <c r="L156" s="55"/>
      <c r="M156" s="55"/>
      <c r="N156" s="55"/>
      <c r="O156" s="33"/>
      <c r="P156" s="33"/>
      <c r="Q156" s="33"/>
      <c r="R156" s="54" t="s">
        <v>211</v>
      </c>
      <c r="S156" s="54"/>
      <c r="T156" s="33"/>
      <c r="U156" s="33"/>
      <c r="V156" s="33"/>
      <c r="W156" s="54" t="s">
        <v>210</v>
      </c>
      <c r="X156" s="54"/>
      <c r="Y156" s="33"/>
      <c r="Z156" s="33"/>
      <c r="AA156" s="33"/>
      <c r="AB156" s="54" t="s">
        <v>209</v>
      </c>
      <c r="AC156" s="54"/>
      <c r="AD156" s="83" t="s">
        <v>376</v>
      </c>
      <c r="AE156" s="8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2" t="s">
        <v>377</v>
      </c>
    </row>
    <row r="157" spans="1:56" ht="3" customHeight="1" x14ac:dyDescent="0.15">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row>
    <row r="158" spans="1:56" ht="15" customHeight="1" x14ac:dyDescent="0.15">
      <c r="A158" s="83" t="s">
        <v>290</v>
      </c>
      <c r="B158" s="83"/>
      <c r="C158" s="83"/>
      <c r="D158" s="33"/>
      <c r="E158" s="33"/>
      <c r="F158" s="33"/>
      <c r="G158" s="71" t="s">
        <v>291</v>
      </c>
      <c r="H158" s="71"/>
      <c r="I158" s="33"/>
      <c r="J158" s="33"/>
      <c r="K158" s="54" t="s">
        <v>422</v>
      </c>
      <c r="L158" s="55"/>
      <c r="M158" s="55"/>
      <c r="N158" s="55"/>
      <c r="O158" s="33"/>
      <c r="P158" s="33"/>
      <c r="Q158" s="33"/>
      <c r="R158" s="54" t="s">
        <v>211</v>
      </c>
      <c r="S158" s="54"/>
      <c r="T158" s="33"/>
      <c r="U158" s="33"/>
      <c r="V158" s="33"/>
      <c r="W158" s="54" t="s">
        <v>210</v>
      </c>
      <c r="X158" s="54"/>
      <c r="Y158" s="33"/>
      <c r="Z158" s="33"/>
      <c r="AA158" s="33"/>
      <c r="AB158" s="54" t="s">
        <v>209</v>
      </c>
      <c r="AC158" s="54"/>
      <c r="AD158" s="83" t="s">
        <v>376</v>
      </c>
      <c r="AE158" s="8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2" t="s">
        <v>377</v>
      </c>
    </row>
    <row r="159" spans="1:56" ht="3" customHeight="1" x14ac:dyDescent="0.1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row>
    <row r="160" spans="1:56" ht="3" customHeight="1" x14ac:dyDescent="0.1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row>
    <row r="161" spans="1:56" ht="15" customHeight="1" x14ac:dyDescent="0.15">
      <c r="A161" s="71" t="s">
        <v>378</v>
      </c>
      <c r="B161" s="71"/>
      <c r="C161" s="33"/>
      <c r="D161" s="71" t="s">
        <v>293</v>
      </c>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row>
    <row r="162" spans="1:56" ht="3" customHeight="1" x14ac:dyDescent="0.15">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row>
    <row r="163" spans="1:56" ht="15" customHeight="1" x14ac:dyDescent="0.15">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row>
    <row r="164" spans="1:56" ht="3" customHeight="1" x14ac:dyDescent="0.1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row>
    <row r="165" spans="1:56" ht="3" customHeight="1" x14ac:dyDescent="0.1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row>
    <row r="166" spans="1:56" ht="15" customHeight="1" x14ac:dyDescent="0.15">
      <c r="A166" s="71" t="s">
        <v>379</v>
      </c>
      <c r="B166" s="71"/>
      <c r="C166" s="33"/>
      <c r="D166" s="71" t="s">
        <v>339</v>
      </c>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row>
    <row r="167" spans="1:56" ht="3" customHeight="1" x14ac:dyDescent="0.15">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row>
    <row r="168" spans="1:56" ht="15" customHeight="1" x14ac:dyDescent="0.15">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row>
    <row r="169" spans="1:56" ht="3" customHeight="1" x14ac:dyDescent="0.1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row>
    <row r="170" spans="1:56" ht="15" customHeight="1" x14ac:dyDescent="0.15">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row>
    <row r="171" spans="1:56" ht="3" customHeight="1" x14ac:dyDescent="0.1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row>
    <row r="172" spans="1:56" ht="15" customHeight="1" x14ac:dyDescent="0.1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row>
    <row r="173" spans="1:56" ht="15" customHeight="1" x14ac:dyDescent="0.15">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row>
    <row r="174" spans="1:56" ht="15" customHeight="1" x14ac:dyDescent="0.15">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row>
    <row r="175" spans="1:56" ht="15" customHeight="1" x14ac:dyDescent="0.15">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row>
    <row r="176" spans="1:56" ht="15" customHeight="1" x14ac:dyDescent="0.15">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row>
    <row r="177" spans="1:56" ht="15" customHeight="1" x14ac:dyDescent="0.15">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row>
    <row r="178" spans="1:56" ht="15" customHeight="1" x14ac:dyDescent="0.15">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row>
    <row r="179" spans="1:56" ht="15" customHeight="1" x14ac:dyDescent="0.15">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row>
    <row r="180" spans="1:56" ht="15" customHeight="1" x14ac:dyDescent="0.15">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row>
    <row r="181" spans="1:56" ht="15" customHeight="1" x14ac:dyDescent="0.15">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row>
    <row r="182" spans="1:56" ht="15" customHeight="1" x14ac:dyDescent="0.15">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row>
    <row r="183" spans="1:56" ht="15" customHeight="1" x14ac:dyDescent="0.15">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row>
    <row r="184" spans="1:56" ht="15" customHeight="1" x14ac:dyDescent="0.15">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row>
    <row r="185" spans="1:56" ht="15" customHeight="1" x14ac:dyDescent="0.15">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row>
    <row r="186" spans="1:56" ht="15" customHeight="1" x14ac:dyDescent="0.15">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row>
    <row r="187" spans="1:56" ht="15" customHeight="1" x14ac:dyDescent="0.15">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row>
    <row r="188" spans="1:56" ht="15" customHeight="1" x14ac:dyDescent="0.15">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row>
    <row r="189" spans="1:56" ht="15" customHeight="1" x14ac:dyDescent="0.15">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row>
    <row r="190" spans="1:56" ht="15" customHeight="1" x14ac:dyDescent="0.15">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row>
    <row r="191" spans="1:56" ht="15" customHeight="1" x14ac:dyDescent="0.15">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row>
    <row r="192" spans="1:56" ht="15" customHeight="1" x14ac:dyDescent="0.15">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row>
    <row r="193" spans="1:56" ht="15" customHeight="1" x14ac:dyDescent="0.15">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row>
    <row r="194" spans="1:56" ht="15" customHeight="1" x14ac:dyDescent="0.15">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row>
    <row r="195" spans="1:56" ht="15" customHeight="1" x14ac:dyDescent="0.15">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row>
    <row r="196" spans="1:56" ht="15" customHeight="1" x14ac:dyDescent="0.15">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row>
    <row r="197" spans="1:56" ht="15" customHeight="1" x14ac:dyDescent="0.15">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row>
    <row r="198" spans="1:56" ht="15" customHeight="1" x14ac:dyDescent="0.15">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row>
    <row r="199" spans="1:56" ht="15" customHeight="1" x14ac:dyDescent="0.15"/>
    <row r="200" spans="1:56" ht="15" customHeight="1" x14ac:dyDescent="0.15"/>
    <row r="201" spans="1:56" ht="15" customHeight="1" x14ac:dyDescent="0.15"/>
    <row r="202" spans="1:56" ht="15" customHeight="1" x14ac:dyDescent="0.15"/>
    <row r="203" spans="1:56" ht="15" customHeight="1" x14ac:dyDescent="0.15"/>
    <row r="204" spans="1:56" ht="15" customHeight="1" x14ac:dyDescent="0.15"/>
    <row r="205" spans="1:56" ht="15" customHeight="1" x14ac:dyDescent="0.15"/>
    <row r="206" spans="1:56" ht="15" customHeight="1" x14ac:dyDescent="0.15"/>
    <row r="207" spans="1:56" ht="15" customHeight="1" x14ac:dyDescent="0.15"/>
    <row r="208" spans="1:56"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row r="811" ht="15" customHeight="1" x14ac:dyDescent="0.15"/>
    <row r="812" ht="15" customHeight="1" x14ac:dyDescent="0.15"/>
    <row r="813" ht="15" customHeight="1" x14ac:dyDescent="0.15"/>
    <row r="814" ht="15" customHeight="1" x14ac:dyDescent="0.15"/>
    <row r="815" ht="15" customHeight="1" x14ac:dyDescent="0.15"/>
    <row r="816" ht="15" customHeight="1" x14ac:dyDescent="0.15"/>
    <row r="817" ht="15" customHeight="1" x14ac:dyDescent="0.15"/>
    <row r="818" ht="15" customHeight="1" x14ac:dyDescent="0.15"/>
    <row r="819" ht="15" customHeight="1" x14ac:dyDescent="0.15"/>
    <row r="820" ht="15" customHeight="1" x14ac:dyDescent="0.15"/>
    <row r="821" ht="15" customHeight="1" x14ac:dyDescent="0.15"/>
    <row r="822" ht="15" customHeight="1" x14ac:dyDescent="0.15"/>
    <row r="823" ht="15" customHeight="1" x14ac:dyDescent="0.15"/>
    <row r="824" ht="15" customHeight="1" x14ac:dyDescent="0.15"/>
    <row r="825" ht="15" customHeight="1" x14ac:dyDescent="0.15"/>
    <row r="826" ht="15" customHeight="1" x14ac:dyDescent="0.15"/>
    <row r="827" ht="15" customHeight="1" x14ac:dyDescent="0.15"/>
    <row r="828" ht="15" customHeight="1" x14ac:dyDescent="0.15"/>
    <row r="829" ht="15" customHeight="1" x14ac:dyDescent="0.15"/>
    <row r="830" ht="15" customHeight="1" x14ac:dyDescent="0.15"/>
    <row r="831" ht="15" customHeight="1" x14ac:dyDescent="0.15"/>
    <row r="832" ht="15" customHeight="1" x14ac:dyDescent="0.15"/>
    <row r="833" ht="15" customHeight="1" x14ac:dyDescent="0.15"/>
    <row r="834" ht="15" customHeight="1" x14ac:dyDescent="0.15"/>
    <row r="835" ht="15" customHeight="1" x14ac:dyDescent="0.15"/>
    <row r="836" ht="15" customHeight="1" x14ac:dyDescent="0.15"/>
    <row r="837" ht="15" customHeight="1" x14ac:dyDescent="0.15"/>
    <row r="838" ht="15" customHeight="1" x14ac:dyDescent="0.15"/>
    <row r="839" ht="15" customHeight="1" x14ac:dyDescent="0.15"/>
    <row r="840" ht="15" customHeight="1" x14ac:dyDescent="0.15"/>
    <row r="841" ht="15" customHeight="1" x14ac:dyDescent="0.15"/>
    <row r="842" ht="15" customHeight="1" x14ac:dyDescent="0.15"/>
    <row r="843" ht="15" customHeight="1" x14ac:dyDescent="0.15"/>
    <row r="844" ht="15" customHeight="1" x14ac:dyDescent="0.15"/>
    <row r="845" ht="15" customHeight="1" x14ac:dyDescent="0.15"/>
    <row r="846" ht="15" customHeight="1" x14ac:dyDescent="0.15"/>
    <row r="847" ht="15" customHeight="1" x14ac:dyDescent="0.15"/>
    <row r="848" ht="15" customHeight="1" x14ac:dyDescent="0.15"/>
    <row r="849" ht="15" customHeight="1" x14ac:dyDescent="0.15"/>
    <row r="850" ht="15" customHeight="1" x14ac:dyDescent="0.15"/>
    <row r="851" ht="15" customHeight="1" x14ac:dyDescent="0.15"/>
    <row r="852" ht="15" customHeight="1" x14ac:dyDescent="0.15"/>
    <row r="853" ht="15" customHeight="1" x14ac:dyDescent="0.15"/>
    <row r="854" ht="15" customHeight="1" x14ac:dyDescent="0.15"/>
    <row r="855" ht="15" customHeight="1" x14ac:dyDescent="0.15"/>
    <row r="856" ht="15" customHeight="1" x14ac:dyDescent="0.15"/>
    <row r="857" ht="15" customHeight="1" x14ac:dyDescent="0.15"/>
    <row r="858" ht="15" customHeight="1" x14ac:dyDescent="0.15"/>
    <row r="859" ht="15" customHeight="1" x14ac:dyDescent="0.15"/>
    <row r="860" ht="15" customHeight="1" x14ac:dyDescent="0.15"/>
    <row r="861" ht="15" customHeight="1" x14ac:dyDescent="0.15"/>
    <row r="862" ht="15" customHeight="1" x14ac:dyDescent="0.15"/>
    <row r="863" ht="15" customHeight="1" x14ac:dyDescent="0.15"/>
    <row r="864" ht="15" customHeight="1" x14ac:dyDescent="0.15"/>
    <row r="865" ht="15" customHeight="1" x14ac:dyDescent="0.15"/>
    <row r="866" ht="15" customHeight="1" x14ac:dyDescent="0.15"/>
    <row r="867" ht="15" customHeight="1" x14ac:dyDescent="0.15"/>
    <row r="868" ht="15" customHeight="1" x14ac:dyDescent="0.15"/>
    <row r="869" ht="15" customHeight="1" x14ac:dyDescent="0.15"/>
    <row r="870" ht="15" customHeight="1" x14ac:dyDescent="0.15"/>
    <row r="871" ht="15" customHeight="1" x14ac:dyDescent="0.15"/>
    <row r="872" ht="15" customHeight="1" x14ac:dyDescent="0.15"/>
    <row r="873" ht="15" customHeight="1" x14ac:dyDescent="0.15"/>
    <row r="874" ht="15" customHeight="1" x14ac:dyDescent="0.15"/>
    <row r="875" ht="15" customHeight="1" x14ac:dyDescent="0.15"/>
    <row r="876" ht="15" customHeight="1" x14ac:dyDescent="0.15"/>
    <row r="877" ht="15" customHeight="1" x14ac:dyDescent="0.15"/>
    <row r="878" ht="15" customHeight="1" x14ac:dyDescent="0.15"/>
    <row r="879" ht="15" customHeight="1" x14ac:dyDescent="0.15"/>
    <row r="880" ht="15" customHeight="1" x14ac:dyDescent="0.15"/>
    <row r="881" ht="15" customHeight="1" x14ac:dyDescent="0.15"/>
    <row r="882" ht="15" customHeight="1" x14ac:dyDescent="0.15"/>
    <row r="883" ht="15" customHeight="1" x14ac:dyDescent="0.15"/>
    <row r="884" ht="15" customHeight="1" x14ac:dyDescent="0.15"/>
    <row r="885" ht="15" customHeight="1" x14ac:dyDescent="0.15"/>
    <row r="886" ht="15" customHeight="1" x14ac:dyDescent="0.15"/>
    <row r="887" ht="15" customHeight="1" x14ac:dyDescent="0.15"/>
    <row r="888" ht="15" customHeight="1" x14ac:dyDescent="0.15"/>
    <row r="889" ht="15" customHeight="1" x14ac:dyDescent="0.15"/>
    <row r="890" ht="15" customHeight="1" x14ac:dyDescent="0.15"/>
    <row r="891" ht="15" customHeight="1" x14ac:dyDescent="0.15"/>
    <row r="892" ht="15" customHeight="1" x14ac:dyDescent="0.15"/>
    <row r="893" ht="15" customHeight="1" x14ac:dyDescent="0.15"/>
    <row r="894" ht="15" customHeight="1" x14ac:dyDescent="0.15"/>
    <row r="895" ht="15" customHeight="1" x14ac:dyDescent="0.15"/>
    <row r="896" ht="15" customHeight="1" x14ac:dyDescent="0.15"/>
    <row r="897" ht="15" customHeight="1" x14ac:dyDescent="0.15"/>
  </sheetData>
  <mergeCells count="616">
    <mergeCell ref="E80:BD80"/>
    <mergeCell ref="J33:K33"/>
    <mergeCell ref="BB35:BD35"/>
    <mergeCell ref="C70:D70"/>
    <mergeCell ref="E70:BD70"/>
    <mergeCell ref="C71:D71"/>
    <mergeCell ref="E71:I71"/>
    <mergeCell ref="J71:K71"/>
    <mergeCell ref="L71:Q71"/>
    <mergeCell ref="S71:Z71"/>
    <mergeCell ref="AZ35:BA35"/>
    <mergeCell ref="L35:M35"/>
    <mergeCell ref="V33:W33"/>
    <mergeCell ref="Y33:AE33"/>
    <mergeCell ref="AS33:AY33"/>
    <mergeCell ref="AF35:AG35"/>
    <mergeCell ref="AI33:AO33"/>
    <mergeCell ref="AZ33:BA33"/>
    <mergeCell ref="AI35:AO35"/>
    <mergeCell ref="AP35:AQ35"/>
    <mergeCell ref="AS35:AY35"/>
    <mergeCell ref="C34:BD34"/>
    <mergeCell ref="C35:K35"/>
    <mergeCell ref="V35:W35"/>
    <mergeCell ref="AY88:AZ88"/>
    <mergeCell ref="E84:BD84"/>
    <mergeCell ref="AQ85:AX85"/>
    <mergeCell ref="C82:D82"/>
    <mergeCell ref="E82:Q82"/>
    <mergeCell ref="C85:Q85"/>
    <mergeCell ref="C84:D84"/>
    <mergeCell ref="C83:BD83"/>
    <mergeCell ref="S85:Z85"/>
    <mergeCell ref="AM82:AN82"/>
    <mergeCell ref="AA85:AB85"/>
    <mergeCell ref="AY85:AZ85"/>
    <mergeCell ref="S82:Z82"/>
    <mergeCell ref="BB85:BD85"/>
    <mergeCell ref="AY82:AZ82"/>
    <mergeCell ref="Y35:AE35"/>
    <mergeCell ref="O35:U35"/>
    <mergeCell ref="E39:BD39"/>
    <mergeCell ref="BB37:BD37"/>
    <mergeCell ref="C37:D37"/>
    <mergeCell ref="L37:M37"/>
    <mergeCell ref="A5:B5"/>
    <mergeCell ref="C5:G5"/>
    <mergeCell ref="H5:I5"/>
    <mergeCell ref="A8:B8"/>
    <mergeCell ref="C8:G8"/>
    <mergeCell ref="AP13:BD13"/>
    <mergeCell ref="H8:I8"/>
    <mergeCell ref="A6:BD6"/>
    <mergeCell ref="A7:BD7"/>
    <mergeCell ref="J8:BD8"/>
    <mergeCell ref="A9:BD9"/>
    <mergeCell ref="A11:B11"/>
    <mergeCell ref="F13:P13"/>
    <mergeCell ref="T13:AA13"/>
    <mergeCell ref="AB13:AC13"/>
    <mergeCell ref="AN13:AO13"/>
    <mergeCell ref="A10:BD10"/>
    <mergeCell ref="C11:BD11"/>
    <mergeCell ref="D13:E13"/>
    <mergeCell ref="R13:S13"/>
    <mergeCell ref="A20:BD20"/>
    <mergeCell ref="BB33:BD33"/>
    <mergeCell ref="AC26:BD26"/>
    <mergeCell ref="AC28:BD28"/>
    <mergeCell ref="E28:S28"/>
    <mergeCell ref="A16:BD16"/>
    <mergeCell ref="AF33:AG33"/>
    <mergeCell ref="AP33:AQ33"/>
    <mergeCell ref="V21:BD21"/>
    <mergeCell ref="A19:BD19"/>
    <mergeCell ref="A24:B24"/>
    <mergeCell ref="C24:G24"/>
    <mergeCell ref="H24:I24"/>
    <mergeCell ref="A22:BD22"/>
    <mergeCell ref="A23:BD23"/>
    <mergeCell ref="J24:BD24"/>
    <mergeCell ref="C21:U21"/>
    <mergeCell ref="AA26:AB26"/>
    <mergeCell ref="AA28:AB28"/>
    <mergeCell ref="T28:Z28"/>
    <mergeCell ref="O33:U33"/>
    <mergeCell ref="L33:M33"/>
    <mergeCell ref="D15:E15"/>
    <mergeCell ref="H31:I31"/>
    <mergeCell ref="C33:D33"/>
    <mergeCell ref="E33:I33"/>
    <mergeCell ref="F15:Q15"/>
    <mergeCell ref="AD13:AM13"/>
    <mergeCell ref="C18:G18"/>
    <mergeCell ref="H18:I18"/>
    <mergeCell ref="R18:S18"/>
    <mergeCell ref="AB18:AC18"/>
    <mergeCell ref="A13:C15"/>
    <mergeCell ref="R15:S15"/>
    <mergeCell ref="D14:BD14"/>
    <mergeCell ref="AD18:AM18"/>
    <mergeCell ref="AN18:AO18"/>
    <mergeCell ref="AP18:BD18"/>
    <mergeCell ref="T18:AA18"/>
    <mergeCell ref="A18:B18"/>
    <mergeCell ref="T15:BD15"/>
    <mergeCell ref="J18:Q18"/>
    <mergeCell ref="A17:BD17"/>
    <mergeCell ref="A31:B31"/>
    <mergeCell ref="C31:G31"/>
    <mergeCell ref="A21:B21"/>
    <mergeCell ref="AS41:AY41"/>
    <mergeCell ref="AZ41:BA41"/>
    <mergeCell ref="C43:D43"/>
    <mergeCell ref="O45:U45"/>
    <mergeCell ref="Y45:AE45"/>
    <mergeCell ref="E43:BD43"/>
    <mergeCell ref="C44:BD44"/>
    <mergeCell ref="E37:K37"/>
    <mergeCell ref="O37:V37"/>
    <mergeCell ref="Y37:AF37"/>
    <mergeCell ref="AI37:AP37"/>
    <mergeCell ref="AS37:AZ37"/>
    <mergeCell ref="C39:D39"/>
    <mergeCell ref="C45:M45"/>
    <mergeCell ref="BB45:BD45"/>
    <mergeCell ref="O41:U41"/>
    <mergeCell ref="V41:W41"/>
    <mergeCell ref="Y41:AE41"/>
    <mergeCell ref="AF41:AG41"/>
    <mergeCell ref="AI41:AO41"/>
    <mergeCell ref="AP41:AQ41"/>
    <mergeCell ref="C38:BD38"/>
    <mergeCell ref="C49:N49"/>
    <mergeCell ref="AF45:AG45"/>
    <mergeCell ref="AI45:AO45"/>
    <mergeCell ref="AP45:AQ45"/>
    <mergeCell ref="AS45:AY45"/>
    <mergeCell ref="AS51:AY51"/>
    <mergeCell ref="C50:BD50"/>
    <mergeCell ref="AZ51:BA51"/>
    <mergeCell ref="C47:D47"/>
    <mergeCell ref="E47:N47"/>
    <mergeCell ref="O47:P47"/>
    <mergeCell ref="C46:BD46"/>
    <mergeCell ref="Q47:W47"/>
    <mergeCell ref="A59:BD59"/>
    <mergeCell ref="A60:BD60"/>
    <mergeCell ref="J61:BD61"/>
    <mergeCell ref="N58:Q58"/>
    <mergeCell ref="J58:M58"/>
    <mergeCell ref="A3:BD3"/>
    <mergeCell ref="A4:BD4"/>
    <mergeCell ref="J5:BD5"/>
    <mergeCell ref="T26:Z26"/>
    <mergeCell ref="C27:BD27"/>
    <mergeCell ref="C28:D28"/>
    <mergeCell ref="C26:D26"/>
    <mergeCell ref="E26:I26"/>
    <mergeCell ref="J26:S26"/>
    <mergeCell ref="E53:AR53"/>
    <mergeCell ref="X47:Y47"/>
    <mergeCell ref="Z47:BD47"/>
    <mergeCell ref="O49:P49"/>
    <mergeCell ref="R58:V58"/>
    <mergeCell ref="X58:BD58"/>
    <mergeCell ref="C58:G58"/>
    <mergeCell ref="H58:I58"/>
    <mergeCell ref="C52:BD52"/>
    <mergeCell ref="C54:BD54"/>
    <mergeCell ref="AA63:AB63"/>
    <mergeCell ref="AI63:AJ63"/>
    <mergeCell ref="AS63:AT63"/>
    <mergeCell ref="W63:Z63"/>
    <mergeCell ref="AC63:AH63"/>
    <mergeCell ref="AK63:AR63"/>
    <mergeCell ref="A61:B61"/>
    <mergeCell ref="S66:AB66"/>
    <mergeCell ref="S68:Z68"/>
    <mergeCell ref="AE68:AL68"/>
    <mergeCell ref="AM68:AN68"/>
    <mergeCell ref="A66:C66"/>
    <mergeCell ref="D66:H66"/>
    <mergeCell ref="I66:J66"/>
    <mergeCell ref="C68:D68"/>
    <mergeCell ref="K66:Q66"/>
    <mergeCell ref="AQ66:AZ66"/>
    <mergeCell ref="C61:G61"/>
    <mergeCell ref="H61:I61"/>
    <mergeCell ref="C73:D73"/>
    <mergeCell ref="E73:I73"/>
    <mergeCell ref="A74:BD74"/>
    <mergeCell ref="BA73:BD73"/>
    <mergeCell ref="L68:Q68"/>
    <mergeCell ref="A68:B73"/>
    <mergeCell ref="C69:BD69"/>
    <mergeCell ref="J73:K73"/>
    <mergeCell ref="A67:BD67"/>
    <mergeCell ref="AY73:AZ73"/>
    <mergeCell ref="AQ73:AX73"/>
    <mergeCell ref="AA71:AB71"/>
    <mergeCell ref="AE71:AL71"/>
    <mergeCell ref="AM71:AN71"/>
    <mergeCell ref="AQ71:AX71"/>
    <mergeCell ref="AY71:AZ71"/>
    <mergeCell ref="BB71:BD71"/>
    <mergeCell ref="C72:BD72"/>
    <mergeCell ref="E68:K68"/>
    <mergeCell ref="C81:BD81"/>
    <mergeCell ref="S94:Z94"/>
    <mergeCell ref="AQ94:AX94"/>
    <mergeCell ref="C78:D78"/>
    <mergeCell ref="C93:BD93"/>
    <mergeCell ref="AQ100:AX100"/>
    <mergeCell ref="AQ106:AX106"/>
    <mergeCell ref="M106:Q106"/>
    <mergeCell ref="S106:Z106"/>
    <mergeCell ref="AA106:AB106"/>
    <mergeCell ref="AM106:AN106"/>
    <mergeCell ref="C99:BD99"/>
    <mergeCell ref="C100:D100"/>
    <mergeCell ref="AQ96:AX96"/>
    <mergeCell ref="AM100:AN100"/>
    <mergeCell ref="AM98:AN98"/>
    <mergeCell ref="AM96:AN96"/>
    <mergeCell ref="AE98:AL98"/>
    <mergeCell ref="C101:BD101"/>
    <mergeCell ref="AA82:AB82"/>
    <mergeCell ref="AE82:AL82"/>
    <mergeCell ref="AQ82:AX82"/>
    <mergeCell ref="BB88:BD88"/>
    <mergeCell ref="AY98:AZ98"/>
    <mergeCell ref="K76:Q76"/>
    <mergeCell ref="M78:Q78"/>
    <mergeCell ref="AM92:AN92"/>
    <mergeCell ref="AM88:AN88"/>
    <mergeCell ref="E78:J78"/>
    <mergeCell ref="AE85:AL85"/>
    <mergeCell ref="AM85:AN85"/>
    <mergeCell ref="AA88:AB88"/>
    <mergeCell ref="C89:BD89"/>
    <mergeCell ref="BB82:BD82"/>
    <mergeCell ref="AA78:AB78"/>
    <mergeCell ref="AE78:AL78"/>
    <mergeCell ref="AM78:AN78"/>
    <mergeCell ref="C79:BD79"/>
    <mergeCell ref="AY78:AZ78"/>
    <mergeCell ref="BB78:BD78"/>
    <mergeCell ref="AQ78:AX78"/>
    <mergeCell ref="K78:L78"/>
    <mergeCell ref="AQ88:AX88"/>
    <mergeCell ref="AQ92:AX92"/>
    <mergeCell ref="AY92:AZ92"/>
    <mergeCell ref="C86:BD86"/>
    <mergeCell ref="C88:Q88"/>
    <mergeCell ref="C80:D80"/>
    <mergeCell ref="A123:BD123"/>
    <mergeCell ref="AE122:AN122"/>
    <mergeCell ref="S108:Z108"/>
    <mergeCell ref="C110:D110"/>
    <mergeCell ref="BA110:BD110"/>
    <mergeCell ref="AM108:AN108"/>
    <mergeCell ref="AQ108:AX108"/>
    <mergeCell ref="AY108:AZ108"/>
    <mergeCell ref="D115:I115"/>
    <mergeCell ref="A116:BD116"/>
    <mergeCell ref="C112:D112"/>
    <mergeCell ref="A115:C115"/>
    <mergeCell ref="AY110:AZ110"/>
    <mergeCell ref="AY112:AZ112"/>
    <mergeCell ref="J115:K115"/>
    <mergeCell ref="AQ117:AX117"/>
    <mergeCell ref="AY117:AZ117"/>
    <mergeCell ref="AQ119:AX119"/>
    <mergeCell ref="AY119:AZ119"/>
    <mergeCell ref="D122:Q122"/>
    <mergeCell ref="C108:D108"/>
    <mergeCell ref="A78:B112"/>
    <mergeCell ref="C87:D87"/>
    <mergeCell ref="C92:D92"/>
    <mergeCell ref="AP122:BD122"/>
    <mergeCell ref="AP124:BD124"/>
    <mergeCell ref="S122:AB122"/>
    <mergeCell ref="BA117:BD117"/>
    <mergeCell ref="C94:D94"/>
    <mergeCell ref="K110:L110"/>
    <mergeCell ref="A122:C122"/>
    <mergeCell ref="C124:D124"/>
    <mergeCell ref="A120:BD120"/>
    <mergeCell ref="AE94:AL94"/>
    <mergeCell ref="AM94:AN94"/>
    <mergeCell ref="E119:AP119"/>
    <mergeCell ref="C117:D117"/>
    <mergeCell ref="C119:D119"/>
    <mergeCell ref="C107:BD107"/>
    <mergeCell ref="AA94:AB94"/>
    <mergeCell ref="BB108:BD108"/>
    <mergeCell ref="C109:BD109"/>
    <mergeCell ref="BA119:BD119"/>
    <mergeCell ref="A117:B119"/>
    <mergeCell ref="C118:BD118"/>
    <mergeCell ref="E117:AP117"/>
    <mergeCell ref="C111:BD111"/>
    <mergeCell ref="A121:BD121"/>
    <mergeCell ref="A2:BD2"/>
    <mergeCell ref="A113:BD113"/>
    <mergeCell ref="A114:BD114"/>
    <mergeCell ref="L115:BD115"/>
    <mergeCell ref="S76:AB76"/>
    <mergeCell ref="AE76:AN76"/>
    <mergeCell ref="AQ76:AZ76"/>
    <mergeCell ref="A77:BD77"/>
    <mergeCell ref="C55:D55"/>
    <mergeCell ref="AQ68:AX68"/>
    <mergeCell ref="Z49:BD49"/>
    <mergeCell ref="BB41:BD41"/>
    <mergeCell ref="C63:D63"/>
    <mergeCell ref="Q63:T63"/>
    <mergeCell ref="BB66:BD66"/>
    <mergeCell ref="A65:BD65"/>
    <mergeCell ref="BB68:BD68"/>
    <mergeCell ref="BB76:BD76"/>
    <mergeCell ref="A76:C76"/>
    <mergeCell ref="D76:H76"/>
    <mergeCell ref="I76:J76"/>
    <mergeCell ref="AE66:AN66"/>
    <mergeCell ref="AA68:AB68"/>
    <mergeCell ref="AY68:AZ68"/>
    <mergeCell ref="A1:BD1"/>
    <mergeCell ref="A29:BD29"/>
    <mergeCell ref="A30:BD30"/>
    <mergeCell ref="J31:BD31"/>
    <mergeCell ref="A12:BD12"/>
    <mergeCell ref="A25:BD25"/>
    <mergeCell ref="BB92:BD92"/>
    <mergeCell ref="A26:B28"/>
    <mergeCell ref="C48:BD48"/>
    <mergeCell ref="C56:BD56"/>
    <mergeCell ref="Q49:W49"/>
    <mergeCell ref="X49:Y49"/>
    <mergeCell ref="C53:D53"/>
    <mergeCell ref="AZ45:BA45"/>
    <mergeCell ref="C51:D51"/>
    <mergeCell ref="V45:W45"/>
    <mergeCell ref="E92:Q92"/>
    <mergeCell ref="AE88:AL88"/>
    <mergeCell ref="S92:Z92"/>
    <mergeCell ref="AA92:AB92"/>
    <mergeCell ref="AE92:AL92"/>
    <mergeCell ref="S88:Z88"/>
    <mergeCell ref="E63:H63"/>
    <mergeCell ref="K63:N63"/>
    <mergeCell ref="S126:Z126"/>
    <mergeCell ref="AA126:AB126"/>
    <mergeCell ref="AE126:AL126"/>
    <mergeCell ref="AM126:AN126"/>
    <mergeCell ref="AA124:AB124"/>
    <mergeCell ref="AE124:AL124"/>
    <mergeCell ref="AM124:AN124"/>
    <mergeCell ref="S124:Z124"/>
    <mergeCell ref="C127:BD127"/>
    <mergeCell ref="AP126:BD126"/>
    <mergeCell ref="N126:Q126"/>
    <mergeCell ref="C126:D126"/>
    <mergeCell ref="C125:BD125"/>
    <mergeCell ref="E126:M126"/>
    <mergeCell ref="E124:Q124"/>
    <mergeCell ref="C128:M128"/>
    <mergeCell ref="S128:Z128"/>
    <mergeCell ref="BB51:BD51"/>
    <mergeCell ref="BB53:BD53"/>
    <mergeCell ref="E55:I55"/>
    <mergeCell ref="J55:BD55"/>
    <mergeCell ref="AS53:AY53"/>
    <mergeCell ref="AZ53:BA53"/>
    <mergeCell ref="E51:AR51"/>
    <mergeCell ref="A57:BD57"/>
    <mergeCell ref="A62:BD62"/>
    <mergeCell ref="A63:B63"/>
    <mergeCell ref="A32:B56"/>
    <mergeCell ref="C32:BD32"/>
    <mergeCell ref="C36:BD36"/>
    <mergeCell ref="C40:BD40"/>
    <mergeCell ref="C41:M41"/>
    <mergeCell ref="C42:BD42"/>
    <mergeCell ref="A58:B58"/>
    <mergeCell ref="A64:BD64"/>
    <mergeCell ref="AU63:BD63"/>
    <mergeCell ref="I63:J63"/>
    <mergeCell ref="O63:P63"/>
    <mergeCell ref="U63:V63"/>
    <mergeCell ref="A75:BD75"/>
    <mergeCell ref="L73:AP73"/>
    <mergeCell ref="E87:BD87"/>
    <mergeCell ref="S78:Z78"/>
    <mergeCell ref="AP128:BD128"/>
    <mergeCell ref="AM128:AN128"/>
    <mergeCell ref="N128:Q128"/>
    <mergeCell ref="AA128:AB128"/>
    <mergeCell ref="AE128:AL128"/>
    <mergeCell ref="M110:AX110"/>
    <mergeCell ref="M112:AX112"/>
    <mergeCell ref="C105:BD105"/>
    <mergeCell ref="C106:D106"/>
    <mergeCell ref="E106:J106"/>
    <mergeCell ref="K106:L106"/>
    <mergeCell ref="BA112:BD112"/>
    <mergeCell ref="K112:L112"/>
    <mergeCell ref="E110:J110"/>
    <mergeCell ref="E112:J112"/>
    <mergeCell ref="BB94:BD94"/>
    <mergeCell ref="AY94:AZ94"/>
    <mergeCell ref="AA108:AB108"/>
    <mergeCell ref="AY100:AZ100"/>
    <mergeCell ref="BB100:BD100"/>
    <mergeCell ref="AO130:AP130"/>
    <mergeCell ref="C129:BD129"/>
    <mergeCell ref="E130:R130"/>
    <mergeCell ref="AQ130:BD130"/>
    <mergeCell ref="C134:D134"/>
    <mergeCell ref="A124:B136"/>
    <mergeCell ref="C133:BD133"/>
    <mergeCell ref="C135:BD135"/>
    <mergeCell ref="E134:BD134"/>
    <mergeCell ref="AJ132:AK132"/>
    <mergeCell ref="U136:V136"/>
    <mergeCell ref="G136:T136"/>
    <mergeCell ref="AL132:AM132"/>
    <mergeCell ref="C132:D132"/>
    <mergeCell ref="C136:D136"/>
    <mergeCell ref="C131:BD131"/>
    <mergeCell ref="E132:AI132"/>
    <mergeCell ref="AO132:AP132"/>
    <mergeCell ref="AQ132:AR132"/>
    <mergeCell ref="AS132:BD132"/>
    <mergeCell ref="C130:D130"/>
    <mergeCell ref="S130:AB130"/>
    <mergeCell ref="AC130:AG130"/>
    <mergeCell ref="AH130:AN130"/>
    <mergeCell ref="A139:C139"/>
    <mergeCell ref="D139:BD139"/>
    <mergeCell ref="A137:BD137"/>
    <mergeCell ref="A138:BD138"/>
    <mergeCell ref="E136:F136"/>
    <mergeCell ref="AL136:BD136"/>
    <mergeCell ref="AJ136:AK136"/>
    <mergeCell ref="W136:AI136"/>
    <mergeCell ref="A140:BD140"/>
    <mergeCell ref="A141:BD141"/>
    <mergeCell ref="A142:BD142"/>
    <mergeCell ref="A143:BD143"/>
    <mergeCell ref="A145:BD145"/>
    <mergeCell ref="A146:C146"/>
    <mergeCell ref="D146:O146"/>
    <mergeCell ref="P146:S146"/>
    <mergeCell ref="T146:V146"/>
    <mergeCell ref="W146:X146"/>
    <mergeCell ref="Y146:AA146"/>
    <mergeCell ref="AB146:AC146"/>
    <mergeCell ref="AD146:AF146"/>
    <mergeCell ref="AG146:AH146"/>
    <mergeCell ref="A147:BD147"/>
    <mergeCell ref="AI146:BD146"/>
    <mergeCell ref="A149:C149"/>
    <mergeCell ref="D149:O149"/>
    <mergeCell ref="P149:S149"/>
    <mergeCell ref="T149:V149"/>
    <mergeCell ref="W149:X149"/>
    <mergeCell ref="Y149:AA149"/>
    <mergeCell ref="AB149:AC149"/>
    <mergeCell ref="A152:C152"/>
    <mergeCell ref="A153:BD153"/>
    <mergeCell ref="AD149:AF149"/>
    <mergeCell ref="AG149:AH149"/>
    <mergeCell ref="AI149:BD149"/>
    <mergeCell ref="A151:BD151"/>
    <mergeCell ref="D152:AE152"/>
    <mergeCell ref="AF152:AZ152"/>
    <mergeCell ref="BA152:BD152"/>
    <mergeCell ref="A155:BD155"/>
    <mergeCell ref="A156:C156"/>
    <mergeCell ref="D156:F156"/>
    <mergeCell ref="G156:J156"/>
    <mergeCell ref="K156:N156"/>
    <mergeCell ref="O156:Q156"/>
    <mergeCell ref="R156:S156"/>
    <mergeCell ref="T156:V156"/>
    <mergeCell ref="R154:S154"/>
    <mergeCell ref="T154:V154"/>
    <mergeCell ref="A154:C154"/>
    <mergeCell ref="D154:F154"/>
    <mergeCell ref="G154:J154"/>
    <mergeCell ref="AF154:BC154"/>
    <mergeCell ref="W154:X154"/>
    <mergeCell ref="Y154:AA154"/>
    <mergeCell ref="AB154:AC154"/>
    <mergeCell ref="AD154:AE154"/>
    <mergeCell ref="K154:N154"/>
    <mergeCell ref="O154:Q154"/>
    <mergeCell ref="D161:BD161"/>
    <mergeCell ref="A162:BD162"/>
    <mergeCell ref="Y158:AA158"/>
    <mergeCell ref="AB156:AC156"/>
    <mergeCell ref="AD156:AE156"/>
    <mergeCell ref="W156:X156"/>
    <mergeCell ref="Y156:AA156"/>
    <mergeCell ref="AB158:AC158"/>
    <mergeCell ref="AD158:AE158"/>
    <mergeCell ref="AF158:BC158"/>
    <mergeCell ref="A158:C158"/>
    <mergeCell ref="D158:F158"/>
    <mergeCell ref="G158:J158"/>
    <mergeCell ref="W158:X158"/>
    <mergeCell ref="AF156:BC156"/>
    <mergeCell ref="A182:BD182"/>
    <mergeCell ref="A183:BD183"/>
    <mergeCell ref="A184:BD184"/>
    <mergeCell ref="A169:BD169"/>
    <mergeCell ref="A172:BD172"/>
    <mergeCell ref="A171:BD171"/>
    <mergeCell ref="A144:BD144"/>
    <mergeCell ref="A148:BD148"/>
    <mergeCell ref="A150:BD150"/>
    <mergeCell ref="A160:BD160"/>
    <mergeCell ref="A159:BD159"/>
    <mergeCell ref="A157:BD157"/>
    <mergeCell ref="A166:C166"/>
    <mergeCell ref="R158:S158"/>
    <mergeCell ref="T158:V158"/>
    <mergeCell ref="A168:BD168"/>
    <mergeCell ref="A165:BD165"/>
    <mergeCell ref="K158:N158"/>
    <mergeCell ref="O158:Q158"/>
    <mergeCell ref="A163:BD163"/>
    <mergeCell ref="D166:BD166"/>
    <mergeCell ref="A164:BD164"/>
    <mergeCell ref="A167:BD167"/>
    <mergeCell ref="A161:C161"/>
    <mergeCell ref="A198:BD198"/>
    <mergeCell ref="A170:BD170"/>
    <mergeCell ref="A173:BD173"/>
    <mergeCell ref="A174:BD174"/>
    <mergeCell ref="A175:BD175"/>
    <mergeCell ref="A192:BD192"/>
    <mergeCell ref="A193:BD193"/>
    <mergeCell ref="A194:BD194"/>
    <mergeCell ref="A187:BD187"/>
    <mergeCell ref="A188:BD188"/>
    <mergeCell ref="A176:BD176"/>
    <mergeCell ref="A177:BD177"/>
    <mergeCell ref="A178:BD178"/>
    <mergeCell ref="A190:BD190"/>
    <mergeCell ref="A185:BD185"/>
    <mergeCell ref="A189:BD189"/>
    <mergeCell ref="A186:BD186"/>
    <mergeCell ref="A195:BD195"/>
    <mergeCell ref="A191:BD191"/>
    <mergeCell ref="A179:BD179"/>
    <mergeCell ref="A180:BD180"/>
    <mergeCell ref="A196:BD196"/>
    <mergeCell ref="A197:BD197"/>
    <mergeCell ref="A181:BD181"/>
    <mergeCell ref="C102:D102"/>
    <mergeCell ref="E100:Q100"/>
    <mergeCell ref="S100:Z100"/>
    <mergeCell ref="C98:D98"/>
    <mergeCell ref="AA98:AB98"/>
    <mergeCell ref="S98:Z98"/>
    <mergeCell ref="AQ102:AX102"/>
    <mergeCell ref="AA100:AB100"/>
    <mergeCell ref="AE100:AL100"/>
    <mergeCell ref="E108:Q108"/>
    <mergeCell ref="S102:Z102"/>
    <mergeCell ref="AA102:AB102"/>
    <mergeCell ref="AE102:AL102"/>
    <mergeCell ref="AM102:AN102"/>
    <mergeCell ref="AE106:AL106"/>
    <mergeCell ref="AE108:AL108"/>
    <mergeCell ref="AY106:AZ106"/>
    <mergeCell ref="BB106:BD106"/>
    <mergeCell ref="AY102:AZ102"/>
    <mergeCell ref="BB102:BD102"/>
    <mergeCell ref="E102:Q102"/>
    <mergeCell ref="C90:D90"/>
    <mergeCell ref="E90:Q90"/>
    <mergeCell ref="S90:Z90"/>
    <mergeCell ref="AA90:AB90"/>
    <mergeCell ref="AE90:AL90"/>
    <mergeCell ref="AM90:AN90"/>
    <mergeCell ref="AQ90:AX90"/>
    <mergeCell ref="AY90:AZ90"/>
    <mergeCell ref="BB90:BD90"/>
    <mergeCell ref="C91:BD91"/>
    <mergeCell ref="C103:BD103"/>
    <mergeCell ref="C104:D104"/>
    <mergeCell ref="S104:Z104"/>
    <mergeCell ref="AA104:AB104"/>
    <mergeCell ref="AE104:AL104"/>
    <mergeCell ref="AM104:AN104"/>
    <mergeCell ref="AQ104:AX104"/>
    <mergeCell ref="AY104:AZ104"/>
    <mergeCell ref="BB104:BD104"/>
    <mergeCell ref="E104:Q104"/>
    <mergeCell ref="E94:Q94"/>
    <mergeCell ref="E98:Q98"/>
    <mergeCell ref="AY96:AZ96"/>
    <mergeCell ref="BB96:BD96"/>
    <mergeCell ref="C97:BD97"/>
    <mergeCell ref="C95:BD95"/>
    <mergeCell ref="C96:D96"/>
    <mergeCell ref="E96:Q96"/>
    <mergeCell ref="S96:Z96"/>
    <mergeCell ref="AA96:AB96"/>
    <mergeCell ref="AE96:AL96"/>
    <mergeCell ref="AQ98:AX98"/>
    <mergeCell ref="BB98:BD98"/>
  </mergeCells>
  <phoneticPr fontId="1"/>
  <conditionalFormatting sqref="S71:Z71 AE71:AL71 AQ71:AX71">
    <cfRule type="cellIs" dxfId="0" priority="1" operator="equal">
      <formula>0</formula>
    </cfRule>
    <cfRule type="cellIs" priority="2" operator="equal">
      <formula>0</formula>
    </cfRule>
  </conditionalFormatting>
  <dataValidations count="7">
    <dataValidation type="list" allowBlank="1" showInputMessage="1" showErrorMessage="1" sqref="D13:E13 AO132:AP132 R13:S13 R15:S15 AB13:AC13 AN13:AO13 R18:S18 AB18:AC18 AN18:AO18 C63:D63 I63:J63 O63:P63 U63:V63 AA63:AB63 AI63:AJ63 AS63:AT63 D15:E15 AJ132:AK132 E136:F136 AJ136:AK136 U136:V136">
      <formula1>"□,■"</formula1>
    </dataValidation>
    <dataValidation type="list" allowBlank="1" showInputMessage="1" showErrorMessage="1" sqref="Y37:AF37 AS37:AZ37 AI37:AP37 O37:V37">
      <formula1>"第１種低層住専,第２種低層住専,第１種中高層住専,第２種中高層住専,第１種住居,第２種住居,準住居,近隣商業,商　　業,準工業,工　　業,工業専用,指定なし"</formula1>
    </dataValidation>
    <dataValidation imeMode="hiragana" allowBlank="1" showInputMessage="1" showErrorMessage="1" sqref="J5:BD5 J8:BD8 J55:BD55 A170:BD170 A168:BD168 A141:BD141 A143:BD143 AH130:AN130"/>
    <dataValidation type="list" imeMode="hiragana" allowBlank="1" showInputMessage="1" sqref="V21:BD21">
      <formula1>"法22条地域"</formula1>
    </dataValidation>
    <dataValidation imeMode="halfAlpha" allowBlank="1" showInputMessage="1" showErrorMessage="1" sqref="T26:Z26 T28:Z28 O33:U33 O35:U35 Y35:AE35 Y33:AE33 AI33:AO33 AI35:AO35 O41:U41 O45:U45 Y45:AE45 Y41:AE41 AI41:AO41 AI45:AO45 AS45:AY45 AS41:AY41 AS35:AY35 AS33:AY33 AS51:AY51 AS53:AY53 S68:Z68 AE68:AL68 AQ68:AX68 AD149:AF149 AQ78:AX78 AE82:AL82 AE78:AL78 S78:Z78 S82:Z82 S88:Z88 S92:Z92 AQ94:AX94 S94:Z94 AE92:AL92 AE88:AL88 AQ92:AX92 AQ82:AX82 AQ88:AX88 M110:AX110 M112:AX112 AQ117:AX117 AQ119:AX119 S124:Z124 S126:Z126 S128:Z128 AE128:AL128 AE126:AL126 AE124:AL124 T146:V146 T149:V149 Y149:AA149 Y146:AA146 AD146:AF146 S106:Z106 AE100:AL100 AE106:AL106 AQ106:AX106 AQ100:AX100 AQ108:AX108 AE94:AL94 S96:Z96 AQ98:AX98 S98:Z98 AE96:AL96 AQ96:AX96 AE98:AL98 S85:Z85 AE85:AL85 AQ85:AX85 S108:Z108 AE108:AL108 S100:Z100 AE102:AL102 AQ102:AX102 AQ90:AX90 S71:Z71 AE71:AL71 AQ71:AX71 S90:Z90 AE90:AL90 S102:Z102 S104:Z104 AE104:AL104 AQ104:AX104"/>
    <dataValidation allowBlank="1" showInputMessage="1" sqref="X58:BD58"/>
    <dataValidation type="list" imeMode="hiragana" allowBlank="1" showInputMessage="1" sqref="S130:AB130">
      <formula1>"木造,木造（枠組壁工法）,軽量鉄骨造,鉄骨造,鉄筋コンクリート造"</formula1>
    </dataValidation>
  </dataValidations>
  <pageMargins left="0.86614173228346458" right="0.39370078740157483" top="0.51181102362204722" bottom="0.43307086614173229" header="0.15748031496062992" footer="0.27559055118110237"/>
  <pageSetup paperSize="9" scale="84" orientation="portrait" r:id="rId1"/>
  <headerFooter alignWithMargins="0">
    <oddFooter xml:space="preserve">&amp;R&amp;6公益財団法人三重県建設技術センター　20240401
</oddFooter>
  </headerFooter>
  <rowBreaks count="1" manualBreakCount="1">
    <brk id="113" max="16383" man="1"/>
  </rowBreaks>
  <ignoredErrors>
    <ignoredError sqref="L35 L33 O47 O49"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1"/>
  </sheetPr>
  <dimension ref="A1:BD736"/>
  <sheetViews>
    <sheetView view="pageBreakPreview" zoomScaleNormal="100" zoomScaleSheetLayoutView="100" workbookViewId="0">
      <selection activeCell="L8" sqref="L8:R8"/>
    </sheetView>
  </sheetViews>
  <sheetFormatPr defaultRowHeight="12" x14ac:dyDescent="0.15"/>
  <cols>
    <col min="1" max="75" width="1.625" style="6" customWidth="1"/>
    <col min="76" max="16384" width="9" style="6"/>
  </cols>
  <sheetData>
    <row r="1" spans="1:56" s="5" customFormat="1" ht="15" customHeight="1" x14ac:dyDescent="0.15">
      <c r="A1" s="85" t="s">
        <v>294</v>
      </c>
      <c r="B1" s="85"/>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row>
    <row r="2" spans="1:56" ht="15" customHeight="1" x14ac:dyDescent="0.15">
      <c r="A2" s="81" t="s">
        <v>295</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row>
    <row r="3" spans="1:56" ht="2.4500000000000002" customHeight="1" x14ac:dyDescent="0.1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row>
    <row r="4" spans="1:56" ht="2.4500000000000002" customHeight="1" x14ac:dyDescent="0.1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row>
    <row r="5" spans="1:56" ht="15" customHeight="1" x14ac:dyDescent="0.15">
      <c r="A5" s="81" t="s">
        <v>19</v>
      </c>
      <c r="B5" s="81"/>
      <c r="C5" s="81" t="s">
        <v>296</v>
      </c>
      <c r="D5" s="81"/>
      <c r="E5" s="81"/>
      <c r="F5" s="81"/>
      <c r="G5" s="33"/>
      <c r="H5" s="33"/>
      <c r="I5" s="120">
        <v>1</v>
      </c>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row>
    <row r="6" spans="1:56" ht="2.4500000000000002" customHeight="1" x14ac:dyDescent="0.15">
      <c r="A6" s="70"/>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row>
    <row r="7" spans="1:56" ht="2.4500000000000002" customHeight="1" x14ac:dyDescent="0.15">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row>
    <row r="8" spans="1:56" ht="15" customHeight="1" x14ac:dyDescent="0.15">
      <c r="A8" s="81" t="s">
        <v>20</v>
      </c>
      <c r="B8" s="81"/>
      <c r="C8" s="71" t="s">
        <v>297</v>
      </c>
      <c r="D8" s="71"/>
      <c r="E8" s="71"/>
      <c r="F8" s="71"/>
      <c r="G8" s="71"/>
      <c r="H8" s="71" t="s">
        <v>246</v>
      </c>
      <c r="I8" s="71"/>
      <c r="J8" s="71"/>
      <c r="K8" s="71"/>
      <c r="L8" s="118"/>
      <c r="M8" s="118"/>
      <c r="N8" s="118"/>
      <c r="O8" s="118"/>
      <c r="P8" s="118"/>
      <c r="Q8" s="118"/>
      <c r="R8" s="118"/>
      <c r="S8" s="71" t="s">
        <v>16</v>
      </c>
      <c r="T8" s="71"/>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row>
    <row r="9" spans="1:56" ht="2.4500000000000002" customHeight="1" x14ac:dyDescent="0.15">
      <c r="A9" s="71"/>
      <c r="B9" s="33"/>
      <c r="C9" s="33"/>
      <c r="D9" s="33"/>
      <c r="E9" s="33"/>
      <c r="F9" s="33"/>
      <c r="G9" s="33"/>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row>
    <row r="10" spans="1:56" ht="15" customHeight="1" x14ac:dyDescent="0.15">
      <c r="A10" s="33"/>
      <c r="B10" s="33"/>
      <c r="C10" s="33"/>
      <c r="D10" s="33"/>
      <c r="E10" s="33"/>
      <c r="F10" s="33"/>
      <c r="G10" s="33"/>
      <c r="H10" s="71" t="s">
        <v>246</v>
      </c>
      <c r="I10" s="71"/>
      <c r="J10" s="71"/>
      <c r="K10" s="71"/>
      <c r="L10" s="118"/>
      <c r="M10" s="118"/>
      <c r="N10" s="118"/>
      <c r="O10" s="118"/>
      <c r="P10" s="118"/>
      <c r="Q10" s="118"/>
      <c r="R10" s="118"/>
      <c r="S10" s="71" t="s">
        <v>16</v>
      </c>
      <c r="T10" s="71"/>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row>
    <row r="11" spans="1:56" ht="2.4500000000000002" customHeight="1" x14ac:dyDescent="0.15">
      <c r="A11" s="33"/>
      <c r="B11" s="33"/>
      <c r="C11" s="33"/>
      <c r="D11" s="33"/>
      <c r="E11" s="33"/>
      <c r="F11" s="33"/>
      <c r="G11" s="33"/>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row>
    <row r="12" spans="1:56" ht="15" customHeight="1" x14ac:dyDescent="0.15">
      <c r="A12" s="33"/>
      <c r="B12" s="33"/>
      <c r="C12" s="33"/>
      <c r="D12" s="33"/>
      <c r="E12" s="33"/>
      <c r="F12" s="33"/>
      <c r="G12" s="33"/>
      <c r="H12" s="71" t="s">
        <v>246</v>
      </c>
      <c r="I12" s="71"/>
      <c r="J12" s="71"/>
      <c r="K12" s="71"/>
      <c r="L12" s="118"/>
      <c r="M12" s="118"/>
      <c r="N12" s="118"/>
      <c r="O12" s="118"/>
      <c r="P12" s="118"/>
      <c r="Q12" s="118"/>
      <c r="R12" s="118"/>
      <c r="S12" s="71" t="s">
        <v>16</v>
      </c>
      <c r="T12" s="71"/>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row>
    <row r="13" spans="1:56" ht="2.4500000000000002" customHeight="1" x14ac:dyDescent="0.15">
      <c r="A13" s="33"/>
      <c r="B13" s="33"/>
      <c r="C13" s="33"/>
      <c r="D13" s="33"/>
      <c r="E13" s="33"/>
      <c r="F13" s="33"/>
      <c r="G13" s="33"/>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row>
    <row r="14" spans="1:56" ht="15" customHeight="1" x14ac:dyDescent="0.15">
      <c r="A14" s="33"/>
      <c r="B14" s="33"/>
      <c r="C14" s="33"/>
      <c r="D14" s="33"/>
      <c r="E14" s="33"/>
      <c r="F14" s="33"/>
      <c r="G14" s="33"/>
      <c r="H14" s="71" t="s">
        <v>246</v>
      </c>
      <c r="I14" s="71"/>
      <c r="J14" s="71"/>
      <c r="K14" s="71"/>
      <c r="L14" s="118"/>
      <c r="M14" s="118"/>
      <c r="N14" s="118"/>
      <c r="O14" s="118"/>
      <c r="P14" s="118"/>
      <c r="Q14" s="118"/>
      <c r="R14" s="118"/>
      <c r="S14" s="71" t="s">
        <v>16</v>
      </c>
      <c r="T14" s="71"/>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row>
    <row r="15" spans="1:56" ht="2.4500000000000002" customHeight="1" x14ac:dyDescent="0.15">
      <c r="A15" s="33"/>
      <c r="B15" s="33"/>
      <c r="C15" s="33"/>
      <c r="D15" s="33"/>
      <c r="E15" s="33"/>
      <c r="F15" s="33"/>
      <c r="G15" s="33"/>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row>
    <row r="16" spans="1:56" ht="15" customHeight="1" x14ac:dyDescent="0.15">
      <c r="A16" s="33"/>
      <c r="B16" s="33"/>
      <c r="C16" s="33"/>
      <c r="D16" s="33"/>
      <c r="E16" s="33"/>
      <c r="F16" s="33"/>
      <c r="G16" s="33"/>
      <c r="H16" s="71" t="s">
        <v>246</v>
      </c>
      <c r="I16" s="71"/>
      <c r="J16" s="71"/>
      <c r="K16" s="71"/>
      <c r="L16" s="118"/>
      <c r="M16" s="118"/>
      <c r="N16" s="118"/>
      <c r="O16" s="118"/>
      <c r="P16" s="118"/>
      <c r="Q16" s="118"/>
      <c r="R16" s="118"/>
      <c r="S16" s="71" t="s">
        <v>16</v>
      </c>
      <c r="T16" s="71"/>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row>
    <row r="17" spans="1:56" ht="2.4500000000000002" customHeight="1" x14ac:dyDescent="0.1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row>
    <row r="18" spans="1:56" ht="2.4500000000000002" customHeight="1" x14ac:dyDescent="0.15">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row>
    <row r="19" spans="1:56" ht="15" customHeight="1" x14ac:dyDescent="0.15">
      <c r="A19" s="81" t="s">
        <v>21</v>
      </c>
      <c r="B19" s="81"/>
      <c r="C19" s="71" t="s">
        <v>298</v>
      </c>
      <c r="D19" s="71"/>
      <c r="E19" s="71"/>
      <c r="F19" s="71"/>
      <c r="G19" s="71"/>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ht="2.4500000000000002" customHeight="1" x14ac:dyDescent="0.15">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row>
    <row r="21" spans="1:56" ht="15" customHeight="1" x14ac:dyDescent="0.15">
      <c r="A21" s="71"/>
      <c r="B21" s="71"/>
      <c r="C21" s="55" t="s">
        <v>223</v>
      </c>
      <c r="D21" s="55"/>
      <c r="E21" s="71" t="s">
        <v>248</v>
      </c>
      <c r="F21" s="71"/>
      <c r="G21" s="71"/>
      <c r="H21" s="71"/>
      <c r="I21" s="55" t="s">
        <v>223</v>
      </c>
      <c r="J21" s="55"/>
      <c r="K21" s="71" t="s">
        <v>249</v>
      </c>
      <c r="L21" s="33"/>
      <c r="M21" s="33"/>
      <c r="N21" s="33"/>
      <c r="O21" s="55" t="s">
        <v>223</v>
      </c>
      <c r="P21" s="55"/>
      <c r="Q21" s="71" t="s">
        <v>250</v>
      </c>
      <c r="R21" s="71"/>
      <c r="S21" s="71"/>
      <c r="T21" s="71"/>
      <c r="U21" s="55" t="s">
        <v>223</v>
      </c>
      <c r="V21" s="55"/>
      <c r="W21" s="71" t="s">
        <v>251</v>
      </c>
      <c r="X21" s="71"/>
      <c r="Y21" s="71"/>
      <c r="Z21" s="71"/>
      <c r="AA21" s="55" t="s">
        <v>223</v>
      </c>
      <c r="AB21" s="55"/>
      <c r="AC21" s="71" t="s">
        <v>252</v>
      </c>
      <c r="AD21" s="71"/>
      <c r="AE21" s="71"/>
      <c r="AF21" s="71"/>
      <c r="AG21" s="71"/>
      <c r="AH21" s="71"/>
      <c r="AI21" s="55" t="s">
        <v>223</v>
      </c>
      <c r="AJ21" s="55"/>
      <c r="AK21" s="71" t="s">
        <v>253</v>
      </c>
      <c r="AL21" s="71"/>
      <c r="AM21" s="71"/>
      <c r="AN21" s="71"/>
      <c r="AO21" s="71"/>
      <c r="AP21" s="71"/>
      <c r="AQ21" s="71"/>
      <c r="AR21" s="71"/>
      <c r="AS21" s="55" t="s">
        <v>223</v>
      </c>
      <c r="AT21" s="55"/>
      <c r="AU21" s="71" t="s">
        <v>254</v>
      </c>
      <c r="AV21" s="71"/>
      <c r="AW21" s="71"/>
      <c r="AX21" s="71"/>
      <c r="AY21" s="71"/>
      <c r="AZ21" s="71"/>
      <c r="BA21" s="71"/>
      <c r="BB21" s="71"/>
      <c r="BC21" s="71"/>
      <c r="BD21" s="33"/>
    </row>
    <row r="22" spans="1:56" ht="2.4500000000000002" customHeight="1" x14ac:dyDescent="0.1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row>
    <row r="23" spans="1:56" ht="2.4500000000000002"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row>
    <row r="24" spans="1:56" ht="15" customHeight="1" x14ac:dyDescent="0.15">
      <c r="A24" s="81" t="s">
        <v>22</v>
      </c>
      <c r="B24" s="81"/>
      <c r="C24" s="71" t="s">
        <v>277</v>
      </c>
      <c r="D24" s="71"/>
      <c r="E24" s="71"/>
      <c r="F24" s="71"/>
      <c r="G24" s="71"/>
      <c r="H24" s="71"/>
      <c r="I24" s="33"/>
      <c r="J24" s="33"/>
      <c r="K24" s="33"/>
      <c r="L24" s="33"/>
      <c r="M24" s="33"/>
      <c r="N24" s="33"/>
      <c r="O24" s="33"/>
      <c r="P24" s="33"/>
      <c r="Q24" s="33"/>
      <c r="R24" s="33"/>
      <c r="S24" s="54" t="s">
        <v>279</v>
      </c>
      <c r="T24" s="54"/>
      <c r="U24" s="54" t="s">
        <v>278</v>
      </c>
      <c r="V24" s="54"/>
      <c r="W24" s="54"/>
      <c r="X24" s="55"/>
      <c r="Y24" s="33"/>
      <c r="Z24" s="33"/>
      <c r="AA24" s="33"/>
      <c r="AB24" s="33"/>
      <c r="AC24" s="33"/>
      <c r="AD24" s="33"/>
      <c r="AE24" s="33"/>
      <c r="AF24" s="33"/>
      <c r="AG24" s="54" t="s">
        <v>279</v>
      </c>
      <c r="AH24" s="33"/>
      <c r="AI24" s="54"/>
      <c r="AJ24" s="33"/>
      <c r="AK24" s="33"/>
      <c r="AL24" s="33"/>
      <c r="AM24" s="33"/>
      <c r="AN24" s="33"/>
      <c r="AO24" s="33"/>
      <c r="AP24" s="33"/>
      <c r="AQ24" s="33"/>
      <c r="AR24" s="33"/>
      <c r="AS24" s="33"/>
      <c r="AT24" s="33"/>
      <c r="AU24" s="33"/>
      <c r="AV24" s="33"/>
      <c r="AW24" s="33"/>
      <c r="AX24" s="33"/>
      <c r="AY24" s="33"/>
      <c r="AZ24" s="33"/>
      <c r="BA24" s="33"/>
      <c r="BB24" s="33"/>
      <c r="BC24" s="33"/>
      <c r="BD24" s="33"/>
    </row>
    <row r="25" spans="1:56" s="11" customFormat="1" ht="2.4500000000000002" customHeight="1" x14ac:dyDescent="0.15">
      <c r="A25" s="95"/>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row>
    <row r="26" spans="1:56" s="11" customFormat="1" ht="2.25" customHeight="1" x14ac:dyDescent="0.15">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row>
    <row r="27" spans="1:56" ht="15" customHeight="1" x14ac:dyDescent="0.15">
      <c r="A27" s="122" t="s">
        <v>423</v>
      </c>
      <c r="B27" s="122"/>
      <c r="C27" s="122" t="s">
        <v>424</v>
      </c>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row>
    <row r="28" spans="1:56" ht="15" customHeight="1" x14ac:dyDescent="0.15">
      <c r="C28" s="55" t="s">
        <v>223</v>
      </c>
      <c r="D28" s="55"/>
      <c r="E28" s="87" t="s">
        <v>617</v>
      </c>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row>
    <row r="29" spans="1:56" s="31" customFormat="1" ht="15" customHeight="1" x14ac:dyDescent="0.15">
      <c r="C29" s="55" t="s">
        <v>223</v>
      </c>
      <c r="D29" s="55"/>
      <c r="E29" s="87" t="s">
        <v>618</v>
      </c>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row>
    <row r="30" spans="1:56" s="31" customFormat="1" ht="15" customHeight="1" x14ac:dyDescent="0.15">
      <c r="C30" s="55" t="s">
        <v>223</v>
      </c>
      <c r="D30" s="55"/>
      <c r="E30" s="87" t="s">
        <v>619</v>
      </c>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row>
    <row r="31" spans="1:56" ht="15" customHeight="1" x14ac:dyDescent="0.15">
      <c r="C31" s="55" t="s">
        <v>223</v>
      </c>
      <c r="D31" s="55"/>
      <c r="E31" s="87" t="s">
        <v>477</v>
      </c>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row>
    <row r="32" spans="1:56" ht="15" customHeight="1" x14ac:dyDescent="0.15">
      <c r="C32" s="55" t="s">
        <v>223</v>
      </c>
      <c r="D32" s="55"/>
      <c r="E32" s="122" t="s">
        <v>425</v>
      </c>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row>
    <row r="33" spans="1:56" ht="15" customHeight="1" x14ac:dyDescent="0.15">
      <c r="C33" s="55" t="s">
        <v>223</v>
      </c>
      <c r="D33" s="55"/>
      <c r="E33" s="122" t="s">
        <v>426</v>
      </c>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row>
    <row r="34" spans="1:56" ht="15" customHeight="1" x14ac:dyDescent="0.15">
      <c r="C34" s="55" t="s">
        <v>223</v>
      </c>
      <c r="D34" s="55"/>
      <c r="E34" s="122" t="s">
        <v>299</v>
      </c>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row>
    <row r="35" spans="1:56" ht="2.4500000000000002" customHeight="1" x14ac:dyDescent="0.15">
      <c r="A35" s="126"/>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row>
    <row r="36" spans="1:56" ht="2.25" customHeight="1" x14ac:dyDescent="0.15">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row>
    <row r="37" spans="1:56" ht="15" customHeight="1" x14ac:dyDescent="0.15">
      <c r="A37" s="122" t="s">
        <v>427</v>
      </c>
      <c r="B37" s="122"/>
      <c r="C37" s="122" t="s">
        <v>428</v>
      </c>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row>
    <row r="38" spans="1:56" ht="15" customHeight="1" x14ac:dyDescent="0.15">
      <c r="C38" s="55" t="s">
        <v>223</v>
      </c>
      <c r="D38" s="55"/>
      <c r="E38" s="122" t="s">
        <v>429</v>
      </c>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row>
    <row r="39" spans="1:56" ht="15" customHeight="1" x14ac:dyDescent="0.15">
      <c r="C39" s="55" t="s">
        <v>223</v>
      </c>
      <c r="D39" s="55"/>
      <c r="E39" s="122" t="s">
        <v>621</v>
      </c>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row>
    <row r="40" spans="1:56" s="31" customFormat="1" ht="15" customHeight="1" x14ac:dyDescent="0.15">
      <c r="C40" s="55" t="s">
        <v>223</v>
      </c>
      <c r="D40" s="55"/>
      <c r="E40" s="122" t="s">
        <v>620</v>
      </c>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row>
    <row r="41" spans="1:56" ht="15" customHeight="1" x14ac:dyDescent="0.15">
      <c r="C41" s="55" t="s">
        <v>223</v>
      </c>
      <c r="D41" s="55"/>
      <c r="E41" s="122" t="s">
        <v>430</v>
      </c>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row>
    <row r="42" spans="1:56" ht="15" customHeight="1" x14ac:dyDescent="0.15">
      <c r="C42" s="55" t="s">
        <v>223</v>
      </c>
      <c r="D42" s="55"/>
      <c r="E42" s="122" t="s">
        <v>299</v>
      </c>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row>
    <row r="43" spans="1:56" ht="15" customHeight="1" x14ac:dyDescent="0.15">
      <c r="C43" s="55" t="s">
        <v>223</v>
      </c>
      <c r="D43" s="55"/>
      <c r="E43" s="122" t="s">
        <v>473</v>
      </c>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row>
    <row r="44" spans="1:56" ht="2.4500000000000002" customHeight="1" x14ac:dyDescent="0.15">
      <c r="A44" s="126"/>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row>
    <row r="45" spans="1:56" ht="2.25" customHeight="1" x14ac:dyDescent="0.15">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row>
    <row r="46" spans="1:56" ht="15" customHeight="1" x14ac:dyDescent="0.15">
      <c r="A46" s="122" t="s">
        <v>431</v>
      </c>
      <c r="B46" s="122"/>
      <c r="C46" s="122" t="s">
        <v>478</v>
      </c>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row>
    <row r="47" spans="1:56" ht="15" customHeight="1" x14ac:dyDescent="0.15">
      <c r="A47" s="16"/>
      <c r="B47" s="16"/>
      <c r="C47" s="106" t="s">
        <v>223</v>
      </c>
      <c r="D47" s="106"/>
      <c r="E47" s="116" t="s">
        <v>474</v>
      </c>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row>
    <row r="48" spans="1:56" ht="15" customHeight="1" x14ac:dyDescent="0.15">
      <c r="A48" s="16"/>
      <c r="B48" s="16"/>
      <c r="C48" s="106" t="s">
        <v>223</v>
      </c>
      <c r="D48" s="106"/>
      <c r="E48" s="116" t="s">
        <v>432</v>
      </c>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row>
    <row r="49" spans="1:56" ht="15" customHeight="1" x14ac:dyDescent="0.15">
      <c r="A49" s="16"/>
      <c r="B49" s="16"/>
      <c r="C49" s="106" t="s">
        <v>223</v>
      </c>
      <c r="D49" s="106"/>
      <c r="E49" s="116" t="s">
        <v>475</v>
      </c>
      <c r="F49" s="116"/>
      <c r="G49" s="116"/>
      <c r="H49" s="116"/>
      <c r="I49" s="116"/>
      <c r="J49" s="116"/>
      <c r="K49" s="116"/>
      <c r="L49" s="116"/>
      <c r="M49" s="116"/>
      <c r="N49" s="116"/>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row>
    <row r="50" spans="1:56" ht="15" customHeight="1" x14ac:dyDescent="0.15">
      <c r="A50" s="16"/>
      <c r="B50" s="16"/>
      <c r="C50" s="106" t="s">
        <v>223</v>
      </c>
      <c r="D50" s="106"/>
      <c r="E50" s="116" t="s">
        <v>433</v>
      </c>
      <c r="F50" s="116"/>
      <c r="G50" s="116"/>
      <c r="H50" s="116"/>
      <c r="I50" s="116"/>
      <c r="J50" s="116"/>
      <c r="K50" s="116"/>
      <c r="L50" s="116"/>
      <c r="M50" s="116"/>
      <c r="N50" s="116"/>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row>
    <row r="51" spans="1:56" ht="15" customHeight="1" x14ac:dyDescent="0.15">
      <c r="A51" s="16"/>
      <c r="B51" s="16"/>
      <c r="C51" s="106" t="s">
        <v>223</v>
      </c>
      <c r="D51" s="106"/>
      <c r="E51" s="116" t="s">
        <v>299</v>
      </c>
      <c r="F51" s="116"/>
      <c r="G51" s="116"/>
      <c r="H51" s="116"/>
      <c r="I51" s="116"/>
      <c r="J51" s="116"/>
      <c r="K51" s="116"/>
      <c r="L51" s="116"/>
      <c r="M51" s="116"/>
      <c r="N51" s="116"/>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row>
    <row r="52" spans="1:56" ht="15" customHeight="1" x14ac:dyDescent="0.15">
      <c r="A52" s="16"/>
      <c r="B52" s="16"/>
      <c r="C52" s="106" t="s">
        <v>223</v>
      </c>
      <c r="D52" s="106"/>
      <c r="E52" s="116" t="s">
        <v>476</v>
      </c>
      <c r="F52" s="116"/>
      <c r="G52" s="116"/>
      <c r="H52" s="116"/>
      <c r="I52" s="116"/>
      <c r="J52" s="116"/>
      <c r="K52" s="116"/>
      <c r="L52" s="116"/>
      <c r="M52" s="116"/>
      <c r="N52" s="116"/>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row>
    <row r="53" spans="1:56" ht="2.4500000000000002" customHeight="1" x14ac:dyDescent="0.15">
      <c r="A53" s="70"/>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row>
    <row r="54" spans="1:56" ht="2.4500000000000002" customHeight="1" x14ac:dyDescent="0.15">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row>
    <row r="55" spans="1:56" ht="15" customHeight="1" x14ac:dyDescent="0.15">
      <c r="A55" s="81" t="s">
        <v>457</v>
      </c>
      <c r="B55" s="81"/>
      <c r="C55" s="71" t="s">
        <v>266</v>
      </c>
      <c r="D55" s="71"/>
      <c r="E55" s="71"/>
      <c r="F55" s="71"/>
      <c r="G55" s="71"/>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row>
    <row r="56" spans="1:56" ht="2.4500000000000002" customHeight="1" x14ac:dyDescent="0.1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row>
    <row r="57" spans="1:56" ht="15" customHeight="1" x14ac:dyDescent="0.15">
      <c r="A57" s="71"/>
      <c r="B57" s="33"/>
      <c r="C57" s="71" t="s">
        <v>11</v>
      </c>
      <c r="D57" s="71"/>
      <c r="E57" s="71" t="s">
        <v>300</v>
      </c>
      <c r="F57" s="71"/>
      <c r="G57" s="71"/>
      <c r="H57" s="71"/>
      <c r="I57" s="71"/>
      <c r="J57" s="71"/>
      <c r="K57" s="71"/>
      <c r="L57" s="71"/>
      <c r="M57" s="71"/>
      <c r="N57" s="33"/>
      <c r="O57" s="33"/>
      <c r="P57" s="33"/>
      <c r="Q57" s="33"/>
      <c r="R57" s="33"/>
      <c r="S57" s="103"/>
      <c r="T57" s="103"/>
      <c r="U57" s="103"/>
      <c r="V57" s="71" t="s">
        <v>272</v>
      </c>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row>
    <row r="58" spans="1:56" ht="2.4500000000000002" customHeight="1" x14ac:dyDescent="0.15">
      <c r="A58" s="33"/>
      <c r="B58" s="33"/>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row>
    <row r="59" spans="1:56" ht="15" customHeight="1" x14ac:dyDescent="0.15">
      <c r="A59" s="33"/>
      <c r="B59" s="33"/>
      <c r="C59" s="71" t="s">
        <v>13</v>
      </c>
      <c r="D59" s="71"/>
      <c r="E59" s="71" t="s">
        <v>301</v>
      </c>
      <c r="F59" s="71"/>
      <c r="G59" s="71"/>
      <c r="H59" s="71"/>
      <c r="I59" s="71"/>
      <c r="J59" s="71"/>
      <c r="K59" s="71"/>
      <c r="L59" s="71"/>
      <c r="M59" s="71"/>
      <c r="N59" s="33"/>
      <c r="O59" s="33"/>
      <c r="P59" s="33"/>
      <c r="Q59" s="33"/>
      <c r="R59" s="33"/>
      <c r="S59" s="103"/>
      <c r="T59" s="103"/>
      <c r="U59" s="103"/>
      <c r="V59" s="71" t="s">
        <v>272</v>
      </c>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row>
    <row r="60" spans="1:56" ht="2.4500000000000002" customHeight="1" x14ac:dyDescent="0.15">
      <c r="A60" s="33"/>
      <c r="B60" s="33"/>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row>
    <row r="61" spans="1:56" ht="15" customHeight="1" x14ac:dyDescent="0.15">
      <c r="A61" s="33"/>
      <c r="B61" s="33"/>
      <c r="C61" s="71" t="s">
        <v>458</v>
      </c>
      <c r="D61" s="71"/>
      <c r="E61" s="71" t="s">
        <v>302</v>
      </c>
      <c r="F61" s="71"/>
      <c r="G61" s="71"/>
      <c r="H61" s="71"/>
      <c r="I61" s="71"/>
      <c r="J61" s="71"/>
      <c r="K61" s="71"/>
      <c r="L61" s="71"/>
      <c r="M61" s="71"/>
      <c r="N61" s="33"/>
      <c r="O61" s="33"/>
      <c r="P61" s="33"/>
      <c r="Q61" s="33"/>
      <c r="R61" s="33"/>
      <c r="S61" s="103"/>
      <c r="T61" s="103"/>
      <c r="U61" s="103"/>
      <c r="V61" s="71" t="s">
        <v>272</v>
      </c>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row>
    <row r="62" spans="1:56" ht="2.4500000000000002" customHeight="1" x14ac:dyDescent="0.15">
      <c r="A62" s="33"/>
      <c r="B62" s="33"/>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row>
    <row r="63" spans="1:56" ht="15" customHeight="1" x14ac:dyDescent="0.15">
      <c r="A63" s="33"/>
      <c r="B63" s="33"/>
      <c r="C63" s="71" t="s">
        <v>459</v>
      </c>
      <c r="D63" s="71"/>
      <c r="E63" s="71" t="s">
        <v>303</v>
      </c>
      <c r="F63" s="71"/>
      <c r="G63" s="71"/>
      <c r="H63" s="71"/>
      <c r="I63" s="71"/>
      <c r="J63" s="71"/>
      <c r="K63" s="71"/>
      <c r="L63" s="71"/>
      <c r="M63" s="71"/>
      <c r="N63" s="33"/>
      <c r="O63" s="33"/>
      <c r="P63" s="33"/>
      <c r="Q63" s="33"/>
      <c r="R63" s="33"/>
      <c r="S63" s="103"/>
      <c r="T63" s="103"/>
      <c r="U63" s="103"/>
      <c r="V63" s="71" t="s">
        <v>272</v>
      </c>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row>
    <row r="64" spans="1:56" ht="2.4500000000000002" customHeight="1" x14ac:dyDescent="0.1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row>
    <row r="65" spans="1:56" ht="2.4500000000000002" customHeight="1" x14ac:dyDescent="0.1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row>
    <row r="66" spans="1:56" ht="15" customHeight="1" x14ac:dyDescent="0.15">
      <c r="A66" s="81" t="s">
        <v>460</v>
      </c>
      <c r="B66" s="81"/>
      <c r="C66" s="71" t="s">
        <v>304</v>
      </c>
      <c r="D66" s="71"/>
      <c r="E66" s="71"/>
      <c r="F66" s="71"/>
      <c r="G66" s="71"/>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row>
    <row r="67" spans="1:56" ht="2.4500000000000002" customHeight="1" x14ac:dyDescent="0.1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row>
    <row r="68" spans="1:56" ht="15" customHeight="1" x14ac:dyDescent="0.15">
      <c r="A68" s="71"/>
      <c r="B68" s="71"/>
      <c r="C68" s="71" t="s">
        <v>11</v>
      </c>
      <c r="D68" s="71"/>
      <c r="E68" s="71" t="s">
        <v>265</v>
      </c>
      <c r="F68" s="71"/>
      <c r="G68" s="71"/>
      <c r="H68" s="71"/>
      <c r="I68" s="71"/>
      <c r="J68" s="71"/>
      <c r="K68" s="71"/>
      <c r="L68" s="71"/>
      <c r="M68" s="71"/>
      <c r="N68" s="71"/>
      <c r="O68" s="105"/>
      <c r="P68" s="105"/>
      <c r="Q68" s="105"/>
      <c r="R68" s="105"/>
      <c r="S68" s="105"/>
      <c r="T68" s="105"/>
      <c r="U68" s="105"/>
      <c r="V68" s="105"/>
      <c r="W68" s="54" t="s">
        <v>25</v>
      </c>
      <c r="X68" s="54"/>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row>
    <row r="69" spans="1:56" ht="2.4500000000000002" customHeight="1" x14ac:dyDescent="0.1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row>
    <row r="70" spans="1:56" ht="15" customHeight="1" x14ac:dyDescent="0.15">
      <c r="A70" s="71"/>
      <c r="B70" s="71"/>
      <c r="C70" s="71" t="s">
        <v>13</v>
      </c>
      <c r="D70" s="71"/>
      <c r="E70" s="71" t="s">
        <v>305</v>
      </c>
      <c r="F70" s="71"/>
      <c r="G70" s="71"/>
      <c r="H70" s="71"/>
      <c r="I70" s="71"/>
      <c r="J70" s="71"/>
      <c r="K70" s="71"/>
      <c r="L70" s="71"/>
      <c r="M70" s="71"/>
      <c r="N70" s="71"/>
      <c r="O70" s="105"/>
      <c r="P70" s="105"/>
      <c r="Q70" s="105"/>
      <c r="R70" s="105"/>
      <c r="S70" s="105"/>
      <c r="T70" s="105"/>
      <c r="U70" s="105"/>
      <c r="V70" s="105"/>
      <c r="W70" s="54" t="s">
        <v>25</v>
      </c>
      <c r="X70" s="54"/>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row>
    <row r="71" spans="1:56" ht="2.4500000000000002" customHeight="1" x14ac:dyDescent="0.1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row>
    <row r="72" spans="1:56" ht="2.4500000000000002" customHeight="1" x14ac:dyDescent="0.1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row>
    <row r="73" spans="1:56" ht="15" customHeight="1" x14ac:dyDescent="0.15">
      <c r="A73" s="116" t="s">
        <v>461</v>
      </c>
      <c r="B73" s="116"/>
      <c r="C73" s="116"/>
      <c r="D73" s="87" t="s">
        <v>481</v>
      </c>
      <c r="E73" s="87"/>
      <c r="F73" s="87"/>
      <c r="G73" s="87"/>
      <c r="H73" s="87"/>
      <c r="I73" s="87"/>
      <c r="J73" s="87"/>
      <c r="K73" s="87"/>
      <c r="L73" s="87"/>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row>
    <row r="74" spans="1:56" ht="2.4500000000000002" customHeight="1" x14ac:dyDescent="0.1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row>
    <row r="75" spans="1:56" ht="2.4500000000000002"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row>
    <row r="76" spans="1:56" ht="15" customHeight="1" x14ac:dyDescent="0.15">
      <c r="A76" s="116" t="s">
        <v>462</v>
      </c>
      <c r="B76" s="116"/>
      <c r="C76" s="116"/>
      <c r="D76" s="87" t="s">
        <v>482</v>
      </c>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row>
    <row r="77" spans="1:56" ht="2.4500000000000002" customHeight="1" x14ac:dyDescent="0.1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row>
    <row r="78" spans="1:56" ht="15" customHeight="1" x14ac:dyDescent="0.15">
      <c r="A78" s="71"/>
      <c r="B78" s="71"/>
      <c r="C78" s="71" t="s">
        <v>11</v>
      </c>
      <c r="D78" s="71"/>
      <c r="E78" s="87" t="s">
        <v>345</v>
      </c>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row>
    <row r="79" spans="1:56" ht="2.4500000000000002" customHeight="1" x14ac:dyDescent="0.1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row>
    <row r="80" spans="1:56" ht="15" customHeight="1" x14ac:dyDescent="0.15">
      <c r="A80" s="71"/>
      <c r="B80" s="71"/>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5" t="s">
        <v>223</v>
      </c>
      <c r="AO80" s="55"/>
      <c r="AP80" s="71" t="s">
        <v>306</v>
      </c>
      <c r="AQ80" s="71"/>
      <c r="AR80" s="71"/>
      <c r="AS80" s="55" t="s">
        <v>223</v>
      </c>
      <c r="AT80" s="55"/>
      <c r="AU80" s="71" t="s">
        <v>307</v>
      </c>
      <c r="AV80" s="71"/>
      <c r="AW80" s="71"/>
      <c r="AX80" s="71"/>
      <c r="AY80" s="71"/>
      <c r="AZ80" s="71"/>
      <c r="BA80" s="71"/>
      <c r="BB80" s="71"/>
      <c r="BC80" s="71"/>
      <c r="BD80" s="71"/>
    </row>
    <row r="81" spans="1:56" ht="2.4500000000000002" customHeight="1" x14ac:dyDescent="0.1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row>
    <row r="82" spans="1:56" ht="15" customHeight="1" x14ac:dyDescent="0.15">
      <c r="A82" s="71"/>
      <c r="B82" s="71"/>
      <c r="C82" s="71" t="s">
        <v>380</v>
      </c>
      <c r="D82" s="71"/>
      <c r="E82" s="87" t="s">
        <v>381</v>
      </c>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55" t="s">
        <v>223</v>
      </c>
      <c r="AO82" s="55"/>
      <c r="AP82" s="71" t="s">
        <v>306</v>
      </c>
      <c r="AQ82" s="71"/>
      <c r="AR82" s="71"/>
      <c r="AS82" s="55" t="s">
        <v>223</v>
      </c>
      <c r="AT82" s="55"/>
      <c r="AU82" s="71" t="s">
        <v>307</v>
      </c>
      <c r="AV82" s="71"/>
      <c r="AW82" s="71"/>
      <c r="AX82" s="71"/>
      <c r="AY82" s="71"/>
      <c r="AZ82" s="71"/>
      <c r="BA82" s="71"/>
      <c r="BB82" s="71"/>
      <c r="BC82" s="71"/>
      <c r="BD82" s="71"/>
    </row>
    <row r="83" spans="1:56" ht="2.4500000000000002" customHeight="1" x14ac:dyDescent="0.1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row>
    <row r="84" spans="1:56" ht="15" customHeight="1" x14ac:dyDescent="0.15">
      <c r="A84" s="71"/>
      <c r="B84" s="71"/>
      <c r="C84" s="2" t="s">
        <v>382</v>
      </c>
      <c r="D84" s="2"/>
      <c r="E84" s="71" t="s">
        <v>406</v>
      </c>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68" t="s">
        <v>196</v>
      </c>
      <c r="AK84" s="68"/>
      <c r="AL84" s="68"/>
      <c r="AM84" s="68"/>
      <c r="AN84" s="124"/>
      <c r="AO84" s="74"/>
      <c r="AP84" s="74"/>
      <c r="AQ84" s="74"/>
      <c r="AR84" s="74"/>
      <c r="AS84" s="74"/>
      <c r="AT84" s="74"/>
      <c r="AU84" s="74"/>
      <c r="AV84" s="74"/>
      <c r="AW84" s="72" t="s">
        <v>197</v>
      </c>
      <c r="AX84" s="72"/>
      <c r="AY84" s="72"/>
      <c r="AZ84" s="72"/>
      <c r="BA84" s="72"/>
      <c r="BB84" s="72"/>
      <c r="BC84" s="72"/>
      <c r="BD84" s="72"/>
    </row>
    <row r="85" spans="1:56" ht="2.4500000000000002" customHeight="1" x14ac:dyDescent="0.1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row>
    <row r="86" spans="1:56" ht="15" customHeight="1" x14ac:dyDescent="0.15">
      <c r="A86" s="71"/>
      <c r="B86" s="71"/>
      <c r="C86" s="71" t="s">
        <v>459</v>
      </c>
      <c r="D86" s="71"/>
      <c r="E86" s="87" t="s">
        <v>407</v>
      </c>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68" t="s">
        <v>196</v>
      </c>
      <c r="AK86" s="68"/>
      <c r="AL86" s="68"/>
      <c r="AM86" s="68"/>
      <c r="AN86" s="124"/>
      <c r="AO86" s="74"/>
      <c r="AP86" s="74"/>
      <c r="AQ86" s="74"/>
      <c r="AR86" s="74"/>
      <c r="AS86" s="74"/>
      <c r="AT86" s="74"/>
      <c r="AU86" s="74"/>
      <c r="AV86" s="74"/>
      <c r="AW86" s="72" t="s">
        <v>197</v>
      </c>
      <c r="AX86" s="72"/>
      <c r="AY86" s="72"/>
      <c r="AZ86" s="72"/>
      <c r="BA86" s="72"/>
      <c r="BB86" s="72"/>
      <c r="BC86" s="72"/>
      <c r="BD86" s="72"/>
    </row>
    <row r="87" spans="1:56" ht="2.4500000000000002" customHeight="1" x14ac:dyDescent="0.1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row>
    <row r="88" spans="1:56" ht="15" customHeight="1" x14ac:dyDescent="0.15">
      <c r="A88" s="71"/>
      <c r="B88" s="71"/>
      <c r="C88" s="71" t="s">
        <v>463</v>
      </c>
      <c r="D88" s="71"/>
      <c r="E88" s="71" t="s">
        <v>408</v>
      </c>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55" t="s">
        <v>223</v>
      </c>
      <c r="AG88" s="55"/>
      <c r="AH88" s="71" t="s">
        <v>409</v>
      </c>
      <c r="AI88" s="71"/>
      <c r="AJ88" s="71"/>
      <c r="AK88" s="71"/>
      <c r="AL88" s="71"/>
      <c r="AM88" s="71"/>
      <c r="AN88" s="71"/>
      <c r="AO88" s="71"/>
      <c r="AP88" s="71"/>
      <c r="AQ88" s="71"/>
      <c r="AR88" s="71"/>
      <c r="AS88" s="71"/>
      <c r="AT88" s="71"/>
      <c r="AU88" s="71"/>
      <c r="AV88" s="71"/>
      <c r="AW88" s="71"/>
      <c r="AX88" s="71"/>
      <c r="AY88" s="71"/>
      <c r="AZ88" s="71"/>
      <c r="BA88" s="71"/>
      <c r="BB88" s="71"/>
      <c r="BC88" s="71"/>
      <c r="BD88" s="71"/>
    </row>
    <row r="89" spans="1:56" ht="2.4500000000000002" customHeight="1" x14ac:dyDescent="0.1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row>
    <row r="90" spans="1:56" ht="15" customHeight="1" x14ac:dyDescent="0.15">
      <c r="A90" s="71"/>
      <c r="B90" s="71"/>
      <c r="C90" s="83"/>
      <c r="D90" s="83"/>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55" t="s">
        <v>223</v>
      </c>
      <c r="AG90" s="55"/>
      <c r="AH90" s="71" t="s">
        <v>410</v>
      </c>
      <c r="AI90" s="71"/>
      <c r="AJ90" s="71"/>
      <c r="AK90" s="71"/>
      <c r="AL90" s="71"/>
      <c r="AM90" s="71"/>
      <c r="AN90" s="71"/>
      <c r="AO90" s="71"/>
      <c r="AP90" s="71"/>
      <c r="AQ90" s="71"/>
      <c r="AR90" s="71"/>
      <c r="AS90" s="71"/>
      <c r="AT90" s="71"/>
      <c r="AU90" s="71"/>
      <c r="AV90" s="71"/>
      <c r="AW90" s="71"/>
      <c r="AX90" s="71"/>
      <c r="AY90" s="71"/>
      <c r="AZ90" s="71"/>
      <c r="BA90" s="71"/>
      <c r="BB90" s="71"/>
      <c r="BC90" s="71"/>
      <c r="BD90" s="71"/>
    </row>
    <row r="91" spans="1:56" ht="2.4500000000000002" customHeight="1" x14ac:dyDescent="0.1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row>
    <row r="92" spans="1:56" ht="15" customHeight="1" x14ac:dyDescent="0.15">
      <c r="A92" s="71"/>
      <c r="B92" s="71"/>
      <c r="C92" s="71" t="s">
        <v>464</v>
      </c>
      <c r="D92" s="71"/>
      <c r="E92" s="71" t="s">
        <v>480</v>
      </c>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row>
    <row r="93" spans="1:56" ht="2.4500000000000002" customHeight="1" x14ac:dyDescent="0.1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row>
    <row r="94" spans="1:56" ht="15" customHeight="1" x14ac:dyDescent="0.15">
      <c r="A94" s="71"/>
      <c r="B94" s="71"/>
      <c r="C94" s="71"/>
      <c r="D94" s="71"/>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row>
    <row r="95" spans="1:56" ht="2.4500000000000002" customHeight="1" x14ac:dyDescent="0.1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row>
    <row r="96" spans="1:56" ht="2.4500000000000002" customHeight="1" x14ac:dyDescent="0.1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row>
    <row r="97" spans="1:56" ht="15" customHeight="1" x14ac:dyDescent="0.15">
      <c r="A97" s="71" t="s">
        <v>465</v>
      </c>
      <c r="B97" s="71"/>
      <c r="C97" s="33"/>
      <c r="D97" s="77" t="s">
        <v>308</v>
      </c>
      <c r="E97" s="77"/>
      <c r="F97" s="77"/>
      <c r="G97" s="77"/>
      <c r="H97" s="77"/>
      <c r="I97" s="71" t="s">
        <v>383</v>
      </c>
      <c r="J97" s="71"/>
      <c r="K97" s="71"/>
      <c r="L97" s="71"/>
      <c r="M97" s="71"/>
      <c r="N97" s="71"/>
      <c r="O97" s="71"/>
      <c r="P97" s="71"/>
      <c r="Q97" s="71"/>
      <c r="R97" s="2" t="s">
        <v>384</v>
      </c>
      <c r="S97" s="77" t="s">
        <v>267</v>
      </c>
      <c r="T97" s="77"/>
      <c r="U97" s="77"/>
      <c r="V97" s="77"/>
      <c r="W97" s="77"/>
      <c r="X97" s="77"/>
      <c r="Y97" s="77"/>
      <c r="Z97" s="77"/>
      <c r="AA97" s="77"/>
      <c r="AB97" s="77"/>
      <c r="AC97" s="2" t="s">
        <v>385</v>
      </c>
      <c r="AD97" s="2" t="s">
        <v>384</v>
      </c>
      <c r="AE97" s="77" t="s">
        <v>268</v>
      </c>
      <c r="AF97" s="77"/>
      <c r="AG97" s="77"/>
      <c r="AH97" s="77"/>
      <c r="AI97" s="77"/>
      <c r="AJ97" s="77"/>
      <c r="AK97" s="77"/>
      <c r="AL97" s="77"/>
      <c r="AM97" s="77"/>
      <c r="AN97" s="77"/>
      <c r="AO97" s="2" t="s">
        <v>385</v>
      </c>
      <c r="AP97" s="2" t="s">
        <v>384</v>
      </c>
      <c r="AQ97" s="77" t="s">
        <v>269</v>
      </c>
      <c r="AR97" s="77"/>
      <c r="AS97" s="77"/>
      <c r="AT97" s="77"/>
      <c r="AU97" s="77"/>
      <c r="AV97" s="77"/>
      <c r="AW97" s="77"/>
      <c r="AX97" s="77"/>
      <c r="AY97" s="77"/>
      <c r="AZ97" s="77"/>
      <c r="BA97" s="2" t="s">
        <v>385</v>
      </c>
      <c r="BB97" s="71"/>
      <c r="BC97" s="71"/>
      <c r="BD97" s="71"/>
    </row>
    <row r="98" spans="1:56" ht="2.4500000000000002" customHeight="1" x14ac:dyDescent="0.1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row>
    <row r="99" spans="1:56" ht="15" customHeight="1" x14ac:dyDescent="0.15">
      <c r="A99" s="71"/>
      <c r="B99" s="71"/>
      <c r="C99" s="71" t="s">
        <v>386</v>
      </c>
      <c r="D99" s="71"/>
      <c r="E99" s="71" t="s">
        <v>309</v>
      </c>
      <c r="F99" s="33"/>
      <c r="G99" s="33"/>
      <c r="H99" s="33"/>
      <c r="I99" s="83" t="s">
        <v>384</v>
      </c>
      <c r="J99" s="68"/>
      <c r="K99" s="68"/>
      <c r="L99" s="103"/>
      <c r="M99" s="103"/>
      <c r="N99" s="103"/>
      <c r="O99" s="71" t="s">
        <v>310</v>
      </c>
      <c r="P99" s="71"/>
      <c r="Q99" s="71"/>
      <c r="R99" s="2" t="s">
        <v>384</v>
      </c>
      <c r="S99" s="102"/>
      <c r="T99" s="102"/>
      <c r="U99" s="102"/>
      <c r="V99" s="102"/>
      <c r="W99" s="102"/>
      <c r="X99" s="102"/>
      <c r="Y99" s="102"/>
      <c r="Z99" s="102"/>
      <c r="AA99" s="54" t="s">
        <v>387</v>
      </c>
      <c r="AB99" s="54"/>
      <c r="AC99" s="2" t="s">
        <v>385</v>
      </c>
      <c r="AD99" s="2" t="s">
        <v>384</v>
      </c>
      <c r="AE99" s="102"/>
      <c r="AF99" s="102"/>
      <c r="AG99" s="102"/>
      <c r="AH99" s="102"/>
      <c r="AI99" s="102"/>
      <c r="AJ99" s="102"/>
      <c r="AK99" s="102"/>
      <c r="AL99" s="102"/>
      <c r="AM99" s="54" t="s">
        <v>387</v>
      </c>
      <c r="AN99" s="54"/>
      <c r="AO99" s="2" t="s">
        <v>385</v>
      </c>
      <c r="AP99" s="2" t="s">
        <v>384</v>
      </c>
      <c r="AQ99" s="102" t="str">
        <f>IF((S99+AE99=0),"",S99+AE99)</f>
        <v/>
      </c>
      <c r="AR99" s="102"/>
      <c r="AS99" s="102"/>
      <c r="AT99" s="102"/>
      <c r="AU99" s="102"/>
      <c r="AV99" s="102"/>
      <c r="AW99" s="102"/>
      <c r="AX99" s="102"/>
      <c r="AY99" s="54" t="s">
        <v>387</v>
      </c>
      <c r="AZ99" s="54"/>
      <c r="BA99" s="2" t="s">
        <v>385</v>
      </c>
      <c r="BB99" s="71"/>
      <c r="BC99" s="71"/>
      <c r="BD99" s="71"/>
    </row>
    <row r="100" spans="1:56" ht="2.4500000000000002" customHeight="1" x14ac:dyDescent="0.1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row>
    <row r="101" spans="1:56" ht="15" customHeight="1" x14ac:dyDescent="0.15">
      <c r="A101" s="71"/>
      <c r="B101" s="71"/>
      <c r="C101" s="71"/>
      <c r="D101" s="71"/>
      <c r="E101" s="71"/>
      <c r="F101" s="71"/>
      <c r="G101" s="71"/>
      <c r="H101" s="71"/>
      <c r="I101" s="83" t="s">
        <v>384</v>
      </c>
      <c r="J101" s="68"/>
      <c r="K101" s="68"/>
      <c r="L101" s="103"/>
      <c r="M101" s="103"/>
      <c r="N101" s="103"/>
      <c r="O101" s="71" t="s">
        <v>310</v>
      </c>
      <c r="P101" s="71"/>
      <c r="Q101" s="71"/>
      <c r="R101" s="2" t="s">
        <v>384</v>
      </c>
      <c r="S101" s="102"/>
      <c r="T101" s="102"/>
      <c r="U101" s="102"/>
      <c r="V101" s="102"/>
      <c r="W101" s="102"/>
      <c r="X101" s="102"/>
      <c r="Y101" s="102"/>
      <c r="Z101" s="102"/>
      <c r="AA101" s="54" t="s">
        <v>387</v>
      </c>
      <c r="AB101" s="54"/>
      <c r="AC101" s="2" t="s">
        <v>385</v>
      </c>
      <c r="AD101" s="2" t="s">
        <v>384</v>
      </c>
      <c r="AE101" s="102"/>
      <c r="AF101" s="102"/>
      <c r="AG101" s="102"/>
      <c r="AH101" s="102"/>
      <c r="AI101" s="102"/>
      <c r="AJ101" s="102"/>
      <c r="AK101" s="102"/>
      <c r="AL101" s="102"/>
      <c r="AM101" s="54" t="s">
        <v>387</v>
      </c>
      <c r="AN101" s="54"/>
      <c r="AO101" s="2" t="s">
        <v>385</v>
      </c>
      <c r="AP101" s="2" t="s">
        <v>384</v>
      </c>
      <c r="AQ101" s="102" t="str">
        <f>IF((S101+AE101=0),"",S101+AE101)</f>
        <v/>
      </c>
      <c r="AR101" s="102"/>
      <c r="AS101" s="102"/>
      <c r="AT101" s="102"/>
      <c r="AU101" s="102"/>
      <c r="AV101" s="102"/>
      <c r="AW101" s="102"/>
      <c r="AX101" s="102"/>
      <c r="AY101" s="54" t="s">
        <v>387</v>
      </c>
      <c r="AZ101" s="54"/>
      <c r="BA101" s="2" t="s">
        <v>385</v>
      </c>
      <c r="BB101" s="71"/>
      <c r="BC101" s="71"/>
      <c r="BD101" s="71"/>
    </row>
    <row r="102" spans="1:56" ht="2.4500000000000002" customHeight="1" x14ac:dyDescent="0.1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row>
    <row r="103" spans="1:56" ht="15" customHeight="1" x14ac:dyDescent="0.15">
      <c r="A103" s="71"/>
      <c r="B103" s="71"/>
      <c r="C103" s="71"/>
      <c r="D103" s="71"/>
      <c r="E103" s="71"/>
      <c r="F103" s="71"/>
      <c r="G103" s="71"/>
      <c r="H103" s="71"/>
      <c r="I103" s="83" t="s">
        <v>384</v>
      </c>
      <c r="J103" s="68"/>
      <c r="K103" s="68"/>
      <c r="L103" s="103"/>
      <c r="M103" s="103"/>
      <c r="N103" s="103"/>
      <c r="O103" s="71" t="s">
        <v>310</v>
      </c>
      <c r="P103" s="71"/>
      <c r="Q103" s="71"/>
      <c r="R103" s="2" t="s">
        <v>384</v>
      </c>
      <c r="S103" s="102"/>
      <c r="T103" s="102"/>
      <c r="U103" s="102"/>
      <c r="V103" s="102"/>
      <c r="W103" s="102"/>
      <c r="X103" s="102"/>
      <c r="Y103" s="102"/>
      <c r="Z103" s="102"/>
      <c r="AA103" s="54" t="s">
        <v>387</v>
      </c>
      <c r="AB103" s="54"/>
      <c r="AC103" s="2" t="s">
        <v>385</v>
      </c>
      <c r="AD103" s="2" t="s">
        <v>384</v>
      </c>
      <c r="AE103" s="102"/>
      <c r="AF103" s="102"/>
      <c r="AG103" s="102"/>
      <c r="AH103" s="102"/>
      <c r="AI103" s="102"/>
      <c r="AJ103" s="102"/>
      <c r="AK103" s="102"/>
      <c r="AL103" s="102"/>
      <c r="AM103" s="54" t="s">
        <v>387</v>
      </c>
      <c r="AN103" s="54"/>
      <c r="AO103" s="2" t="s">
        <v>385</v>
      </c>
      <c r="AP103" s="2" t="s">
        <v>384</v>
      </c>
      <c r="AQ103" s="102" t="str">
        <f>IF((S103+AE103=0),"",S103+AE103)</f>
        <v/>
      </c>
      <c r="AR103" s="102"/>
      <c r="AS103" s="102"/>
      <c r="AT103" s="102"/>
      <c r="AU103" s="102"/>
      <c r="AV103" s="102"/>
      <c r="AW103" s="102"/>
      <c r="AX103" s="102"/>
      <c r="AY103" s="54" t="s">
        <v>387</v>
      </c>
      <c r="AZ103" s="54"/>
      <c r="BA103" s="2" t="s">
        <v>385</v>
      </c>
      <c r="BB103" s="71"/>
      <c r="BC103" s="71"/>
      <c r="BD103" s="71"/>
    </row>
    <row r="104" spans="1:56" ht="2.4500000000000002" customHeight="1" x14ac:dyDescent="0.15">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row>
    <row r="105" spans="1:56" ht="15" customHeight="1" x14ac:dyDescent="0.15">
      <c r="A105" s="71"/>
      <c r="B105" s="71"/>
      <c r="C105" s="71"/>
      <c r="D105" s="71"/>
      <c r="E105" s="71"/>
      <c r="F105" s="71"/>
      <c r="G105" s="71"/>
      <c r="H105" s="71"/>
      <c r="I105" s="83" t="s">
        <v>384</v>
      </c>
      <c r="J105" s="68"/>
      <c r="K105" s="68"/>
      <c r="L105" s="103"/>
      <c r="M105" s="103"/>
      <c r="N105" s="103"/>
      <c r="O105" s="71" t="s">
        <v>310</v>
      </c>
      <c r="P105" s="71"/>
      <c r="Q105" s="71"/>
      <c r="R105" s="2" t="s">
        <v>384</v>
      </c>
      <c r="S105" s="102"/>
      <c r="T105" s="102"/>
      <c r="U105" s="102"/>
      <c r="V105" s="102"/>
      <c r="W105" s="102"/>
      <c r="X105" s="102"/>
      <c r="Y105" s="102"/>
      <c r="Z105" s="102"/>
      <c r="AA105" s="54" t="s">
        <v>387</v>
      </c>
      <c r="AB105" s="54"/>
      <c r="AC105" s="2" t="s">
        <v>385</v>
      </c>
      <c r="AD105" s="2" t="s">
        <v>384</v>
      </c>
      <c r="AE105" s="102"/>
      <c r="AF105" s="102"/>
      <c r="AG105" s="102"/>
      <c r="AH105" s="102"/>
      <c r="AI105" s="102"/>
      <c r="AJ105" s="102"/>
      <c r="AK105" s="102"/>
      <c r="AL105" s="102"/>
      <c r="AM105" s="54" t="s">
        <v>387</v>
      </c>
      <c r="AN105" s="54"/>
      <c r="AO105" s="2" t="s">
        <v>385</v>
      </c>
      <c r="AP105" s="2" t="s">
        <v>384</v>
      </c>
      <c r="AQ105" s="102" t="str">
        <f>IF((S105+AE105=0),"",S105+AE105)</f>
        <v/>
      </c>
      <c r="AR105" s="102"/>
      <c r="AS105" s="102"/>
      <c r="AT105" s="102"/>
      <c r="AU105" s="102"/>
      <c r="AV105" s="102"/>
      <c r="AW105" s="102"/>
      <c r="AX105" s="102"/>
      <c r="AY105" s="54" t="s">
        <v>387</v>
      </c>
      <c r="AZ105" s="54"/>
      <c r="BA105" s="2" t="s">
        <v>385</v>
      </c>
      <c r="BB105" s="71"/>
      <c r="BC105" s="71"/>
      <c r="BD105" s="71"/>
    </row>
    <row r="106" spans="1:56" ht="2.4500000000000002" customHeight="1" x14ac:dyDescent="0.15">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row>
    <row r="107" spans="1:56" ht="15" customHeight="1" x14ac:dyDescent="0.15">
      <c r="A107" s="71"/>
      <c r="B107" s="71"/>
      <c r="C107" s="71"/>
      <c r="D107" s="71"/>
      <c r="E107" s="71"/>
      <c r="F107" s="71"/>
      <c r="G107" s="71"/>
      <c r="H107" s="71"/>
      <c r="I107" s="83" t="s">
        <v>384</v>
      </c>
      <c r="J107" s="68"/>
      <c r="K107" s="68"/>
      <c r="L107" s="103"/>
      <c r="M107" s="103"/>
      <c r="N107" s="103"/>
      <c r="O107" s="71" t="s">
        <v>310</v>
      </c>
      <c r="P107" s="71"/>
      <c r="Q107" s="71"/>
      <c r="R107" s="2" t="s">
        <v>384</v>
      </c>
      <c r="S107" s="102"/>
      <c r="T107" s="102"/>
      <c r="U107" s="102"/>
      <c r="V107" s="102"/>
      <c r="W107" s="102"/>
      <c r="X107" s="102"/>
      <c r="Y107" s="102"/>
      <c r="Z107" s="102"/>
      <c r="AA107" s="54" t="s">
        <v>387</v>
      </c>
      <c r="AB107" s="54"/>
      <c r="AC107" s="2" t="s">
        <v>385</v>
      </c>
      <c r="AD107" s="2" t="s">
        <v>384</v>
      </c>
      <c r="AE107" s="102"/>
      <c r="AF107" s="102"/>
      <c r="AG107" s="102"/>
      <c r="AH107" s="102"/>
      <c r="AI107" s="102"/>
      <c r="AJ107" s="102"/>
      <c r="AK107" s="102"/>
      <c r="AL107" s="102"/>
      <c r="AM107" s="54" t="s">
        <v>387</v>
      </c>
      <c r="AN107" s="54"/>
      <c r="AO107" s="2" t="s">
        <v>385</v>
      </c>
      <c r="AP107" s="2" t="s">
        <v>384</v>
      </c>
      <c r="AQ107" s="102" t="str">
        <f>IF((S107+AE107=0),"",S107+AE107)</f>
        <v/>
      </c>
      <c r="AR107" s="102"/>
      <c r="AS107" s="102"/>
      <c r="AT107" s="102"/>
      <c r="AU107" s="102"/>
      <c r="AV107" s="102"/>
      <c r="AW107" s="102"/>
      <c r="AX107" s="102"/>
      <c r="AY107" s="54" t="s">
        <v>387</v>
      </c>
      <c r="AZ107" s="54"/>
      <c r="BA107" s="2" t="s">
        <v>385</v>
      </c>
      <c r="BB107" s="71"/>
      <c r="BC107" s="71"/>
      <c r="BD107" s="71"/>
    </row>
    <row r="108" spans="1:56" ht="2.4500000000000002" customHeight="1" x14ac:dyDescent="0.15">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row>
    <row r="109" spans="1:56" ht="15" customHeight="1" x14ac:dyDescent="0.15">
      <c r="A109" s="71"/>
      <c r="B109" s="71"/>
      <c r="C109" s="71"/>
      <c r="D109" s="71"/>
      <c r="E109" s="71"/>
      <c r="F109" s="71"/>
      <c r="G109" s="71"/>
      <c r="H109" s="71"/>
      <c r="I109" s="83" t="s">
        <v>384</v>
      </c>
      <c r="J109" s="68"/>
      <c r="K109" s="68"/>
      <c r="L109" s="103"/>
      <c r="M109" s="103"/>
      <c r="N109" s="103"/>
      <c r="O109" s="71" t="s">
        <v>310</v>
      </c>
      <c r="P109" s="71"/>
      <c r="Q109" s="71"/>
      <c r="R109" s="2" t="s">
        <v>384</v>
      </c>
      <c r="S109" s="102"/>
      <c r="T109" s="102"/>
      <c r="U109" s="102"/>
      <c r="V109" s="102"/>
      <c r="W109" s="102"/>
      <c r="X109" s="102"/>
      <c r="Y109" s="102"/>
      <c r="Z109" s="102"/>
      <c r="AA109" s="54" t="s">
        <v>387</v>
      </c>
      <c r="AB109" s="54"/>
      <c r="AC109" s="2" t="s">
        <v>385</v>
      </c>
      <c r="AD109" s="2" t="s">
        <v>384</v>
      </c>
      <c r="AE109" s="102"/>
      <c r="AF109" s="102"/>
      <c r="AG109" s="102"/>
      <c r="AH109" s="102"/>
      <c r="AI109" s="102"/>
      <c r="AJ109" s="102"/>
      <c r="AK109" s="102"/>
      <c r="AL109" s="102"/>
      <c r="AM109" s="54" t="s">
        <v>387</v>
      </c>
      <c r="AN109" s="54"/>
      <c r="AO109" s="2" t="s">
        <v>385</v>
      </c>
      <c r="AP109" s="2" t="s">
        <v>384</v>
      </c>
      <c r="AQ109" s="102" t="str">
        <f>IF((S109+AE109=0),"",S109+AE109)</f>
        <v/>
      </c>
      <c r="AR109" s="102"/>
      <c r="AS109" s="102"/>
      <c r="AT109" s="102"/>
      <c r="AU109" s="102"/>
      <c r="AV109" s="102"/>
      <c r="AW109" s="102"/>
      <c r="AX109" s="102"/>
      <c r="AY109" s="54" t="s">
        <v>387</v>
      </c>
      <c r="AZ109" s="54"/>
      <c r="BA109" s="2" t="s">
        <v>385</v>
      </c>
      <c r="BB109" s="71"/>
      <c r="BC109" s="71"/>
      <c r="BD109" s="71"/>
    </row>
    <row r="110" spans="1:56" ht="2.4500000000000002" customHeight="1" x14ac:dyDescent="0.15">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row>
    <row r="111" spans="1:56" ht="15" customHeight="1" x14ac:dyDescent="0.15">
      <c r="A111" s="71"/>
      <c r="B111" s="71"/>
      <c r="C111" s="71" t="s">
        <v>380</v>
      </c>
      <c r="D111" s="71"/>
      <c r="E111" s="71" t="s">
        <v>311</v>
      </c>
      <c r="F111" s="33"/>
      <c r="G111" s="33"/>
      <c r="H111" s="33"/>
      <c r="I111" s="33"/>
      <c r="J111" s="33"/>
      <c r="K111" s="33"/>
      <c r="L111" s="33"/>
      <c r="M111" s="33"/>
      <c r="N111" s="33"/>
      <c r="O111" s="33"/>
      <c r="P111" s="33"/>
      <c r="Q111" s="33"/>
      <c r="R111" s="2" t="s">
        <v>384</v>
      </c>
      <c r="S111" s="102" t="str">
        <f>IF(AND(S99="",S101="",S103="",S105="",S107="",S109=""),"",S99+S101+S103+S105+S107+S109)</f>
        <v/>
      </c>
      <c r="T111" s="102"/>
      <c r="U111" s="102"/>
      <c r="V111" s="102"/>
      <c r="W111" s="102"/>
      <c r="X111" s="102"/>
      <c r="Y111" s="102"/>
      <c r="Z111" s="102"/>
      <c r="AA111" s="54" t="s">
        <v>387</v>
      </c>
      <c r="AB111" s="54"/>
      <c r="AC111" s="2" t="s">
        <v>385</v>
      </c>
      <c r="AD111" s="2" t="s">
        <v>384</v>
      </c>
      <c r="AE111" s="102" t="str">
        <f>IF(AND(AE99="",AE101="",AE103="",AE105="",AE107="",AE109=""),"",AE99+AE101+AE103+AE105+AE107+AE109)</f>
        <v/>
      </c>
      <c r="AF111" s="102"/>
      <c r="AG111" s="102"/>
      <c r="AH111" s="102"/>
      <c r="AI111" s="102"/>
      <c r="AJ111" s="102"/>
      <c r="AK111" s="102"/>
      <c r="AL111" s="102"/>
      <c r="AM111" s="54" t="s">
        <v>387</v>
      </c>
      <c r="AN111" s="54"/>
      <c r="AO111" s="2" t="s">
        <v>385</v>
      </c>
      <c r="AP111" s="2" t="s">
        <v>384</v>
      </c>
      <c r="AQ111" s="102" t="str">
        <f>IF(AQ99="","",S99+S101+S103+S105+S107+S109+AE109+AE107+AE105+AE103+AE101+AE99)</f>
        <v/>
      </c>
      <c r="AR111" s="102"/>
      <c r="AS111" s="102"/>
      <c r="AT111" s="102"/>
      <c r="AU111" s="102"/>
      <c r="AV111" s="102"/>
      <c r="AW111" s="102"/>
      <c r="AX111" s="102"/>
      <c r="AY111" s="54" t="s">
        <v>387</v>
      </c>
      <c r="AZ111" s="54"/>
      <c r="BA111" s="2" t="s">
        <v>385</v>
      </c>
      <c r="BB111" s="71"/>
      <c r="BC111" s="71"/>
      <c r="BD111" s="71"/>
    </row>
    <row r="112" spans="1:56" ht="2.4500000000000002" customHeight="1" x14ac:dyDescent="0.1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row>
    <row r="113" spans="1:56" ht="2.4500000000000002" customHeight="1" x14ac:dyDescent="0.1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row>
    <row r="114" spans="1:56" ht="15" customHeight="1" x14ac:dyDescent="0.15">
      <c r="A114" s="71" t="s">
        <v>466</v>
      </c>
      <c r="B114" s="71"/>
      <c r="C114" s="33"/>
      <c r="D114" s="71" t="s">
        <v>312</v>
      </c>
      <c r="E114" s="71"/>
      <c r="F114" s="71"/>
      <c r="G114" s="71"/>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row>
    <row r="115" spans="1:56" ht="2.4500000000000002" customHeight="1" x14ac:dyDescent="0.1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row>
    <row r="116" spans="1:56" ht="2.4500000000000002" customHeight="1" x14ac:dyDescent="0.1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row>
    <row r="117" spans="1:56" ht="15" customHeight="1" x14ac:dyDescent="0.15">
      <c r="A117" s="71" t="s">
        <v>467</v>
      </c>
      <c r="B117" s="71"/>
      <c r="C117" s="33"/>
      <c r="D117" s="71" t="s">
        <v>313</v>
      </c>
      <c r="E117" s="71"/>
      <c r="F117" s="71"/>
      <c r="G117" s="71"/>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row>
    <row r="118" spans="1:56" ht="2.4500000000000002" customHeight="1" x14ac:dyDescent="0.1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row>
    <row r="119" spans="1:56" ht="2.4500000000000002" customHeight="1" x14ac:dyDescent="0.1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row>
    <row r="120" spans="1:56" ht="15" customHeight="1" x14ac:dyDescent="0.15">
      <c r="A120" s="71" t="s">
        <v>468</v>
      </c>
      <c r="B120" s="71"/>
      <c r="C120" s="33"/>
      <c r="D120" s="71" t="s">
        <v>314</v>
      </c>
      <c r="E120" s="71"/>
      <c r="F120" s="71"/>
      <c r="G120" s="71"/>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row>
    <row r="121" spans="1:56" ht="2.4500000000000002" customHeight="1" x14ac:dyDescent="0.1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row>
    <row r="122" spans="1:56" ht="2.4500000000000002" customHeight="1" x14ac:dyDescent="0.1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row>
    <row r="123" spans="1:56" ht="15" customHeight="1" x14ac:dyDescent="0.15">
      <c r="A123" s="71" t="s">
        <v>469</v>
      </c>
      <c r="B123" s="71"/>
      <c r="C123" s="33"/>
      <c r="D123" s="71" t="s">
        <v>315</v>
      </c>
      <c r="E123" s="71"/>
      <c r="F123" s="71"/>
      <c r="G123" s="71"/>
      <c r="H123" s="71"/>
      <c r="I123" s="71"/>
      <c r="J123" s="71"/>
      <c r="K123" s="71"/>
      <c r="L123" s="71"/>
      <c r="M123" s="33"/>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row>
    <row r="124" spans="1:56" ht="2.4500000000000002" customHeight="1" x14ac:dyDescent="0.1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row>
    <row r="125" spans="1:56" ht="2.4500000000000002" customHeight="1" x14ac:dyDescent="0.1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row>
    <row r="126" spans="1:56" ht="15" customHeight="1" x14ac:dyDescent="0.15">
      <c r="A126" s="71" t="s">
        <v>470</v>
      </c>
      <c r="B126" s="71"/>
      <c r="C126" s="33"/>
      <c r="D126" s="71" t="s">
        <v>316</v>
      </c>
      <c r="E126" s="71"/>
      <c r="F126" s="71"/>
      <c r="G126" s="71"/>
      <c r="H126" s="33"/>
      <c r="I126" s="33"/>
      <c r="J126" s="33"/>
      <c r="K126" s="33"/>
      <c r="L126" s="33"/>
      <c r="M126" s="33"/>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row>
    <row r="127" spans="1:56" ht="2.4500000000000002" customHeight="1" x14ac:dyDescent="0.1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row>
    <row r="128" spans="1:56" ht="2.4500000000000002" customHeight="1" x14ac:dyDescent="0.1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row>
    <row r="129" spans="1:56" ht="15" customHeight="1" x14ac:dyDescent="0.15">
      <c r="A129" s="71" t="s">
        <v>471</v>
      </c>
      <c r="B129" s="71"/>
      <c r="C129" s="33"/>
      <c r="D129" s="71" t="s">
        <v>293</v>
      </c>
      <c r="E129" s="71"/>
      <c r="F129" s="71"/>
      <c r="G129" s="71"/>
      <c r="H129" s="33"/>
      <c r="I129" s="33"/>
      <c r="J129" s="33"/>
      <c r="K129" s="33"/>
      <c r="L129" s="33"/>
      <c r="M129" s="33"/>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row>
    <row r="130" spans="1:56" ht="2.4500000000000002" customHeight="1" x14ac:dyDescent="0.15">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row>
    <row r="131" spans="1:56" ht="2.4500000000000002" customHeight="1" x14ac:dyDescent="0.1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row>
    <row r="132" spans="1:56" ht="15" customHeight="1" x14ac:dyDescent="0.15">
      <c r="A132" s="71" t="s">
        <v>472</v>
      </c>
      <c r="B132" s="71"/>
      <c r="C132" s="33"/>
      <c r="D132" s="71" t="s">
        <v>340</v>
      </c>
      <c r="E132" s="71"/>
      <c r="F132" s="71"/>
      <c r="G132" s="71"/>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row>
    <row r="133" spans="1:56" ht="2.4500000000000002" customHeight="1" x14ac:dyDescent="0.1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row>
    <row r="134" spans="1:56" ht="15" customHeight="1" x14ac:dyDescent="0.15">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c r="BC134" s="90"/>
      <c r="BD134" s="90"/>
    </row>
    <row r="135" spans="1:56" ht="2.4500000000000002" customHeight="1" x14ac:dyDescent="0.1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row>
    <row r="136" spans="1:56" ht="15" customHeight="1" x14ac:dyDescent="0.15"/>
    <row r="137" spans="1:56" ht="15" customHeight="1" x14ac:dyDescent="0.15"/>
    <row r="138" spans="1:56" ht="15" customHeight="1" x14ac:dyDescent="0.15"/>
    <row r="139" spans="1:56" ht="15" customHeight="1" x14ac:dyDescent="0.15"/>
    <row r="140" spans="1:56" ht="15" customHeight="1" x14ac:dyDescent="0.15"/>
    <row r="141" spans="1:56" ht="15" customHeight="1" x14ac:dyDescent="0.15"/>
    <row r="142" spans="1:56" ht="15" customHeight="1" x14ac:dyDescent="0.15"/>
    <row r="143" spans="1:56" ht="15" customHeight="1" x14ac:dyDescent="0.15"/>
    <row r="144" spans="1:56"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sheetData>
  <mergeCells count="338">
    <mergeCell ref="C40:D40"/>
    <mergeCell ref="E40:BD40"/>
    <mergeCell ref="A71:BD71"/>
    <mergeCell ref="A53:BD53"/>
    <mergeCell ref="C62:BD62"/>
    <mergeCell ref="S63:U63"/>
    <mergeCell ref="Y70:BD70"/>
    <mergeCell ref="V61:BD61"/>
    <mergeCell ref="V63:BD63"/>
    <mergeCell ref="S61:U61"/>
    <mergeCell ref="E57:R57"/>
    <mergeCell ref="E61:R61"/>
    <mergeCell ref="E63:R63"/>
    <mergeCell ref="A46:B46"/>
    <mergeCell ref="C46:BD46"/>
    <mergeCell ref="C48:D48"/>
    <mergeCell ref="W68:X68"/>
    <mergeCell ref="O70:V70"/>
    <mergeCell ref="W70:X70"/>
    <mergeCell ref="E52:BD52"/>
    <mergeCell ref="E47:BD47"/>
    <mergeCell ref="E48:BD48"/>
    <mergeCell ref="S24:T24"/>
    <mergeCell ref="U24:W24"/>
    <mergeCell ref="X24:AF24"/>
    <mergeCell ref="AG24:AH24"/>
    <mergeCell ref="A44:BD44"/>
    <mergeCell ref="C43:D43"/>
    <mergeCell ref="E43:BD43"/>
    <mergeCell ref="C33:D33"/>
    <mergeCell ref="E33:BD33"/>
    <mergeCell ref="A37:B37"/>
    <mergeCell ref="C37:BD37"/>
    <mergeCell ref="C38:D38"/>
    <mergeCell ref="E38:BD38"/>
    <mergeCell ref="C39:D39"/>
    <mergeCell ref="E39:BD39"/>
    <mergeCell ref="A27:B27"/>
    <mergeCell ref="E34:BD34"/>
    <mergeCell ref="A35:BD35"/>
    <mergeCell ref="A36:BD36"/>
    <mergeCell ref="C27:BD27"/>
    <mergeCell ref="C28:D28"/>
    <mergeCell ref="E31:BD31"/>
    <mergeCell ref="E29:BD29"/>
    <mergeCell ref="E30:BD30"/>
    <mergeCell ref="O68:V68"/>
    <mergeCell ref="C60:BD60"/>
    <mergeCell ref="A56:BD56"/>
    <mergeCell ref="S57:U57"/>
    <mergeCell ref="S59:U59"/>
    <mergeCell ref="V59:BD59"/>
    <mergeCell ref="C58:BD58"/>
    <mergeCell ref="A64:BD64"/>
    <mergeCell ref="A65:BD65"/>
    <mergeCell ref="AF88:AG88"/>
    <mergeCell ref="AF90:AG90"/>
    <mergeCell ref="AN84:AV84"/>
    <mergeCell ref="AW84:BD84"/>
    <mergeCell ref="E84:AI84"/>
    <mergeCell ref="AH88:BD88"/>
    <mergeCell ref="AH90:BD90"/>
    <mergeCell ref="E88:AE88"/>
    <mergeCell ref="E90:AE90"/>
    <mergeCell ref="AJ84:AM84"/>
    <mergeCell ref="C86:D86"/>
    <mergeCell ref="AN86:AV86"/>
    <mergeCell ref="AW86:BD86"/>
    <mergeCell ref="C78:D78"/>
    <mergeCell ref="AN82:AO82"/>
    <mergeCell ref="AP82:AR82"/>
    <mergeCell ref="AS82:AT82"/>
    <mergeCell ref="C83:BD83"/>
    <mergeCell ref="AN80:AO80"/>
    <mergeCell ref="E86:AI86"/>
    <mergeCell ref="AP80:AR80"/>
    <mergeCell ref="AS80:AT80"/>
    <mergeCell ref="AU80:BD80"/>
    <mergeCell ref="E78:BD78"/>
    <mergeCell ref="AU82:BD82"/>
    <mergeCell ref="C81:BD81"/>
    <mergeCell ref="E82:AM82"/>
    <mergeCell ref="C80:AM80"/>
    <mergeCell ref="C82:D82"/>
    <mergeCell ref="AJ86:AM86"/>
    <mergeCell ref="A23:BD23"/>
    <mergeCell ref="V57:BD57"/>
    <mergeCell ref="AU21:BD21"/>
    <mergeCell ref="AI21:AJ21"/>
    <mergeCell ref="AK21:AR21"/>
    <mergeCell ref="AC21:AH21"/>
    <mergeCell ref="I21:J21"/>
    <mergeCell ref="K21:N21"/>
    <mergeCell ref="A21:B21"/>
    <mergeCell ref="W21:Z21"/>
    <mergeCell ref="AA21:AB21"/>
    <mergeCell ref="AS21:AT21"/>
    <mergeCell ref="U21:V21"/>
    <mergeCell ref="C21:D21"/>
    <mergeCell ref="E21:H21"/>
    <mergeCell ref="C32:D32"/>
    <mergeCell ref="E32:BD32"/>
    <mergeCell ref="C34:D34"/>
    <mergeCell ref="E49:BD49"/>
    <mergeCell ref="E50:BD50"/>
    <mergeCell ref="E51:BD51"/>
    <mergeCell ref="C49:D49"/>
    <mergeCell ref="C50:D50"/>
    <mergeCell ref="I24:R24"/>
    <mergeCell ref="U14:BD14"/>
    <mergeCell ref="A54:BD54"/>
    <mergeCell ref="A20:BD20"/>
    <mergeCell ref="C31:D31"/>
    <mergeCell ref="C24:H24"/>
    <mergeCell ref="AI24:BD24"/>
    <mergeCell ref="A25:BD25"/>
    <mergeCell ref="A26:BD26"/>
    <mergeCell ref="C51:D51"/>
    <mergeCell ref="C41:D41"/>
    <mergeCell ref="E41:BD41"/>
    <mergeCell ref="C42:D42"/>
    <mergeCell ref="E42:BD42"/>
    <mergeCell ref="C47:D47"/>
    <mergeCell ref="A45:BD45"/>
    <mergeCell ref="C52:D52"/>
    <mergeCell ref="A24:B24"/>
    <mergeCell ref="A18:BD18"/>
    <mergeCell ref="C30:D30"/>
    <mergeCell ref="E28:BD28"/>
    <mergeCell ref="C29:D29"/>
    <mergeCell ref="A22:BD22"/>
    <mergeCell ref="A19:B19"/>
    <mergeCell ref="C19:BD19"/>
    <mergeCell ref="A5:B5"/>
    <mergeCell ref="C5:H5"/>
    <mergeCell ref="I5:BD5"/>
    <mergeCell ref="H12:K12"/>
    <mergeCell ref="L12:R12"/>
    <mergeCell ref="S12:T12"/>
    <mergeCell ref="A57:B63"/>
    <mergeCell ref="A55:B55"/>
    <mergeCell ref="C59:D59"/>
    <mergeCell ref="E59:R59"/>
    <mergeCell ref="C55:BD55"/>
    <mergeCell ref="C61:D61"/>
    <mergeCell ref="C63:D63"/>
    <mergeCell ref="A7:BD7"/>
    <mergeCell ref="H9:BD9"/>
    <mergeCell ref="H11:BD11"/>
    <mergeCell ref="H13:BD13"/>
    <mergeCell ref="H15:BD15"/>
    <mergeCell ref="A9:G16"/>
    <mergeCell ref="H16:K16"/>
    <mergeCell ref="L16:R16"/>
    <mergeCell ref="L10:R10"/>
    <mergeCell ref="U12:BD12"/>
    <mergeCell ref="S8:T8"/>
    <mergeCell ref="A73:C73"/>
    <mergeCell ref="E70:N70"/>
    <mergeCell ref="E68:N68"/>
    <mergeCell ref="C69:BD69"/>
    <mergeCell ref="Y68:BD68"/>
    <mergeCell ref="A66:B66"/>
    <mergeCell ref="C66:BD66"/>
    <mergeCell ref="A6:BD6"/>
    <mergeCell ref="A8:B8"/>
    <mergeCell ref="C8:G8"/>
    <mergeCell ref="H8:K8"/>
    <mergeCell ref="L8:R8"/>
    <mergeCell ref="U8:BD8"/>
    <mergeCell ref="H10:K10"/>
    <mergeCell ref="U10:BD10"/>
    <mergeCell ref="S16:T16"/>
    <mergeCell ref="U16:BD16"/>
    <mergeCell ref="H14:K14"/>
    <mergeCell ref="L14:R14"/>
    <mergeCell ref="S14:T14"/>
    <mergeCell ref="S10:T10"/>
    <mergeCell ref="O21:P21"/>
    <mergeCell ref="Q21:T21"/>
    <mergeCell ref="C57:D57"/>
    <mergeCell ref="A1:BD1"/>
    <mergeCell ref="A2:BD2"/>
    <mergeCell ref="A3:BD3"/>
    <mergeCell ref="A4:BD4"/>
    <mergeCell ref="A17:BD17"/>
    <mergeCell ref="C88:D88"/>
    <mergeCell ref="C90:D90"/>
    <mergeCell ref="E94:BD94"/>
    <mergeCell ref="C79:BD79"/>
    <mergeCell ref="C85:BD85"/>
    <mergeCell ref="C87:BD87"/>
    <mergeCell ref="C89:BD89"/>
    <mergeCell ref="C91:BD91"/>
    <mergeCell ref="C93:BD93"/>
    <mergeCell ref="C92:D92"/>
    <mergeCell ref="A72:BD72"/>
    <mergeCell ref="A67:BD67"/>
    <mergeCell ref="A68:B70"/>
    <mergeCell ref="C68:D68"/>
    <mergeCell ref="C70:D70"/>
    <mergeCell ref="M73:BD73"/>
    <mergeCell ref="A77:BD77"/>
    <mergeCell ref="A74:BD74"/>
    <mergeCell ref="A75:BD75"/>
    <mergeCell ref="A95:BD95"/>
    <mergeCell ref="A78:B94"/>
    <mergeCell ref="C94:D94"/>
    <mergeCell ref="I101:K101"/>
    <mergeCell ref="L101:N101"/>
    <mergeCell ref="O101:Q101"/>
    <mergeCell ref="S101:Z101"/>
    <mergeCell ref="AA101:AB101"/>
    <mergeCell ref="AE101:AL101"/>
    <mergeCell ref="AM101:AN101"/>
    <mergeCell ref="AM99:AN99"/>
    <mergeCell ref="C99:D99"/>
    <mergeCell ref="AQ99:AX99"/>
    <mergeCell ref="AY99:AZ99"/>
    <mergeCell ref="BB99:BD99"/>
    <mergeCell ref="E99:H99"/>
    <mergeCell ref="O99:Q99"/>
    <mergeCell ref="L99:N99"/>
    <mergeCell ref="I99:K99"/>
    <mergeCell ref="S99:Z99"/>
    <mergeCell ref="A96:BD96"/>
    <mergeCell ref="A97:C97"/>
    <mergeCell ref="D97:H97"/>
    <mergeCell ref="I97:J97"/>
    <mergeCell ref="AM103:AN103"/>
    <mergeCell ref="AQ103:AX103"/>
    <mergeCell ref="AY103:AZ103"/>
    <mergeCell ref="K97:Q97"/>
    <mergeCell ref="S97:AB97"/>
    <mergeCell ref="AE97:AN97"/>
    <mergeCell ref="AQ97:AZ97"/>
    <mergeCell ref="BB97:BD97"/>
    <mergeCell ref="AA99:AB99"/>
    <mergeCell ref="AE99:AL99"/>
    <mergeCell ref="AQ101:AX101"/>
    <mergeCell ref="AY101:AZ101"/>
    <mergeCell ref="BB101:BD101"/>
    <mergeCell ref="S109:Z109"/>
    <mergeCell ref="AE105:AL105"/>
    <mergeCell ref="AM105:AN105"/>
    <mergeCell ref="BB103:BD103"/>
    <mergeCell ref="I105:K105"/>
    <mergeCell ref="L105:N105"/>
    <mergeCell ref="O105:Q105"/>
    <mergeCell ref="S105:Z105"/>
    <mergeCell ref="AA105:AB105"/>
    <mergeCell ref="AY105:AZ105"/>
    <mergeCell ref="BB105:BD105"/>
    <mergeCell ref="I107:K107"/>
    <mergeCell ref="L107:N107"/>
    <mergeCell ref="O107:Q107"/>
    <mergeCell ref="S107:Z107"/>
    <mergeCell ref="AA107:AB107"/>
    <mergeCell ref="AE107:AL107"/>
    <mergeCell ref="AM107:AN107"/>
    <mergeCell ref="I103:K103"/>
    <mergeCell ref="L103:N103"/>
    <mergeCell ref="O103:Q103"/>
    <mergeCell ref="S103:Z103"/>
    <mergeCell ref="AA103:AB103"/>
    <mergeCell ref="AE103:AL103"/>
    <mergeCell ref="AY111:AZ111"/>
    <mergeCell ref="BB111:BD111"/>
    <mergeCell ref="AQ107:AX107"/>
    <mergeCell ref="AY107:AZ107"/>
    <mergeCell ref="BB107:BD107"/>
    <mergeCell ref="A98:BD98"/>
    <mergeCell ref="A99:B111"/>
    <mergeCell ref="I100:BD100"/>
    <mergeCell ref="I102:BD102"/>
    <mergeCell ref="I104:BD104"/>
    <mergeCell ref="I106:BD106"/>
    <mergeCell ref="I108:BD108"/>
    <mergeCell ref="I110:BD110"/>
    <mergeCell ref="AQ109:AX109"/>
    <mergeCell ref="AY109:AZ109"/>
    <mergeCell ref="E111:Q111"/>
    <mergeCell ref="C100:H110"/>
    <mergeCell ref="AA109:AB109"/>
    <mergeCell ref="AE109:AL109"/>
    <mergeCell ref="AM109:AN109"/>
    <mergeCell ref="AQ105:AX105"/>
    <mergeCell ref="I109:K109"/>
    <mergeCell ref="L109:N109"/>
    <mergeCell ref="O109:Q109"/>
    <mergeCell ref="A124:BD124"/>
    <mergeCell ref="A125:BD125"/>
    <mergeCell ref="A126:C126"/>
    <mergeCell ref="D129:M129"/>
    <mergeCell ref="A112:BD112"/>
    <mergeCell ref="A113:BD113"/>
    <mergeCell ref="C111:D111"/>
    <mergeCell ref="BB109:BD109"/>
    <mergeCell ref="S111:Z111"/>
    <mergeCell ref="AA111:AB111"/>
    <mergeCell ref="AE111:AL111"/>
    <mergeCell ref="AM111:AN111"/>
    <mergeCell ref="D126:M126"/>
    <mergeCell ref="A114:C114"/>
    <mergeCell ref="D114:G114"/>
    <mergeCell ref="H114:BD114"/>
    <mergeCell ref="A115:BD115"/>
    <mergeCell ref="A117:C117"/>
    <mergeCell ref="D117:G117"/>
    <mergeCell ref="H117:BD117"/>
    <mergeCell ref="A116:BD116"/>
    <mergeCell ref="H120:BD120"/>
    <mergeCell ref="A121:BD121"/>
    <mergeCell ref="AQ111:AX111"/>
    <mergeCell ref="A134:BD134"/>
    <mergeCell ref="A135:BD135"/>
    <mergeCell ref="N123:BD123"/>
    <mergeCell ref="N126:BD126"/>
    <mergeCell ref="N129:BD129"/>
    <mergeCell ref="A130:BD130"/>
    <mergeCell ref="A131:BD131"/>
    <mergeCell ref="D73:L73"/>
    <mergeCell ref="D76:BD76"/>
    <mergeCell ref="A76:C76"/>
    <mergeCell ref="E92:BD92"/>
    <mergeCell ref="D132:BD132"/>
    <mergeCell ref="A118:BD118"/>
    <mergeCell ref="A119:BD119"/>
    <mergeCell ref="A120:C120"/>
    <mergeCell ref="D120:G120"/>
    <mergeCell ref="A129:C129"/>
    <mergeCell ref="A132:C132"/>
    <mergeCell ref="A127:BD127"/>
    <mergeCell ref="A128:BD128"/>
    <mergeCell ref="A133:BD133"/>
    <mergeCell ref="A122:BD122"/>
    <mergeCell ref="A123:C123"/>
    <mergeCell ref="D123:M123"/>
  </mergeCells>
  <phoneticPr fontId="1"/>
  <dataValidations count="6">
    <dataValidation type="list" allowBlank="1" showInputMessage="1" showErrorMessage="1" sqref="AF90:AG90 C21:D21 AN82:AO82 AN80:AO80 AS80:AT80 AS82:AT82 I21:J21 O21:P21 U21:V21 AA21:AB21 AI21:AJ21 AS21:AT21 AF88:AG88 C47:D52 C28:D34 C38:D43">
      <formula1>"□,■"</formula1>
    </dataValidation>
    <dataValidation type="list" allowBlank="1" showInputMessage="1" showErrorMessage="1" sqref="AN84:AV84 AN86:AV86">
      <formula1>"1,2,3,4"</formula1>
    </dataValidation>
    <dataValidation imeMode="halfAlpha" allowBlank="1" showInputMessage="1" showErrorMessage="1" sqref="L99:N99 L101:N101 L103:N103 L105:N105 L107:N107 L109:N109 AE111:AL111 S109:Z109 S107:Z107 S105:Z105 S103:Z103 S101:Z101 S99:Z99 AE99:AL99 AE101:AL101 AE103:AL103 AE105:AL105 AE107:AL107 AE109:AL109 S111:Z111 AQ109:AX109 AQ107:AX107 AQ105:AX105 AQ103:AX103 AQ101:AX101 AQ99:AX99 AQ111:AX111 O68:V68 S63:U63 S61:U61 S59:U59 S57:U57 L12:R12 L10:R10 I5:BD5 L8:R8 O70:V70 L14:R14 L16:R16"/>
    <dataValidation imeMode="hiragana" allowBlank="1" showInputMessage="1" showErrorMessage="1" sqref="H114:BD114 H117:BD117 H120:BD120 N123:BD123 N126:BD126 N129:BD129"/>
    <dataValidation imeMode="hiragana" allowBlank="1" showInputMessage="1" sqref="U10:BD10 U8:BD8 U12:BD12 U14:BD14 U16:BD16"/>
    <dataValidation type="list" imeMode="hiragana" allowBlank="1" showInputMessage="1" sqref="I24:R24">
      <formula1>"木造,木造（枠組壁工法）,軽量鉄骨造,鉄骨造,鉄筋コンクリート造"</formula1>
    </dataValidation>
  </dataValidations>
  <pageMargins left="0.86614173228346458" right="0.27559055118110237" top="0.51181102362204722" bottom="0.43307086614173229" header="0.15748031496062992" footer="0.27559055118110237"/>
  <pageSetup paperSize="9" scale="95" orientation="portrait" r:id="rId1"/>
  <headerFooter alignWithMargins="0">
    <oddFooter>&amp;R&amp;6公益財団法人三重県建設技術センター　20240401</oddFooter>
  </headerFooter>
  <rowBreaks count="1" manualBreakCount="1">
    <brk id="95" max="55"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D620"/>
  <sheetViews>
    <sheetView view="pageBreakPreview" zoomScaleNormal="100" workbookViewId="0">
      <selection activeCell="O8" sqref="O8:BD8"/>
    </sheetView>
  </sheetViews>
  <sheetFormatPr defaultRowHeight="12" x14ac:dyDescent="0.15"/>
  <cols>
    <col min="1" max="75" width="1.625" style="6" customWidth="1"/>
    <col min="76" max="16384" width="9" style="6"/>
  </cols>
  <sheetData>
    <row r="1" spans="1:56" s="5" customFormat="1" ht="15" customHeight="1" x14ac:dyDescent="0.15">
      <c r="A1" s="85" t="s">
        <v>317</v>
      </c>
      <c r="B1" s="85"/>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row>
    <row r="2" spans="1:56" ht="15" customHeight="1" x14ac:dyDescent="0.15">
      <c r="A2" s="81" t="s">
        <v>318</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row>
    <row r="3" spans="1:56" ht="3" customHeight="1" x14ac:dyDescent="0.1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row>
    <row r="4" spans="1:56" ht="3" customHeight="1" x14ac:dyDescent="0.1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row>
    <row r="5" spans="1:56" ht="15" customHeight="1" x14ac:dyDescent="0.15">
      <c r="A5" s="81" t="s">
        <v>19</v>
      </c>
      <c r="B5" s="81"/>
      <c r="C5" s="81" t="s">
        <v>296</v>
      </c>
      <c r="D5" s="81"/>
      <c r="E5" s="81"/>
      <c r="F5" s="81"/>
      <c r="G5" s="33"/>
      <c r="H5" s="33"/>
      <c r="I5" s="33"/>
      <c r="J5" s="33"/>
      <c r="K5" s="33"/>
      <c r="L5" s="33"/>
      <c r="M5" s="33"/>
      <c r="N5" s="33"/>
      <c r="O5" s="120">
        <v>1</v>
      </c>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row>
    <row r="6" spans="1:56" ht="3" customHeight="1" x14ac:dyDescent="0.15">
      <c r="A6" s="70"/>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row>
    <row r="7" spans="1:56" ht="3" customHeight="1" x14ac:dyDescent="0.15">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row>
    <row r="8" spans="1:56" ht="15" customHeight="1" x14ac:dyDescent="0.15">
      <c r="A8" s="81" t="s">
        <v>20</v>
      </c>
      <c r="B8" s="81"/>
      <c r="C8" s="81" t="s">
        <v>319</v>
      </c>
      <c r="D8" s="81"/>
      <c r="E8" s="81"/>
      <c r="F8" s="81"/>
      <c r="G8" s="33"/>
      <c r="H8" s="33"/>
      <c r="I8" s="33"/>
      <c r="J8" s="33"/>
      <c r="K8" s="33"/>
      <c r="L8" s="33"/>
      <c r="M8" s="33"/>
      <c r="N8" s="33"/>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row>
    <row r="9" spans="1:56" ht="3" customHeight="1" x14ac:dyDescent="0.15">
      <c r="A9" s="70"/>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row>
    <row r="10" spans="1:56" ht="3" customHeight="1" x14ac:dyDescent="0.15">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row>
    <row r="11" spans="1:56" ht="15" customHeight="1" x14ac:dyDescent="0.15">
      <c r="A11" s="81" t="s">
        <v>21</v>
      </c>
      <c r="B11" s="81"/>
      <c r="C11" s="81" t="s">
        <v>320</v>
      </c>
      <c r="D11" s="81"/>
      <c r="E11" s="81"/>
      <c r="F11" s="81"/>
      <c r="G11" s="33"/>
      <c r="H11" s="33"/>
      <c r="I11" s="33"/>
      <c r="J11" s="33"/>
      <c r="K11" s="33"/>
      <c r="L11" s="33"/>
      <c r="M11" s="33"/>
      <c r="N11" s="33"/>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row>
    <row r="12" spans="1:56" ht="3" customHeight="1" x14ac:dyDescent="0.15">
      <c r="A12" s="70"/>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row>
    <row r="13" spans="1:56" ht="3" customHeight="1" x14ac:dyDescent="0.15">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row>
    <row r="14" spans="1:56" ht="15" customHeight="1" x14ac:dyDescent="0.15">
      <c r="A14" s="81" t="s">
        <v>22</v>
      </c>
      <c r="B14" s="81"/>
      <c r="C14" s="81" t="s">
        <v>321</v>
      </c>
      <c r="D14" s="81"/>
      <c r="E14" s="81"/>
      <c r="F14" s="81"/>
      <c r="G14" s="33"/>
      <c r="H14" s="33"/>
      <c r="I14" s="33"/>
      <c r="J14" s="33"/>
      <c r="K14" s="33"/>
      <c r="L14" s="33"/>
      <c r="M14" s="33"/>
      <c r="N14" s="33"/>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row>
    <row r="15" spans="1:56" ht="3" customHeight="1" x14ac:dyDescent="0.15">
      <c r="A15" s="70"/>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row>
    <row r="16" spans="1:56" ht="3" customHeight="1" x14ac:dyDescent="0.15">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row>
    <row r="17" spans="1:56" ht="15" customHeight="1" x14ac:dyDescent="0.15">
      <c r="A17" s="81" t="s">
        <v>23</v>
      </c>
      <c r="B17" s="81"/>
      <c r="C17" s="81" t="s">
        <v>322</v>
      </c>
      <c r="D17" s="81"/>
      <c r="E17" s="81"/>
      <c r="F17" s="81"/>
      <c r="G17" s="33"/>
      <c r="H17" s="33"/>
      <c r="I17" s="33"/>
      <c r="J17" s="33"/>
      <c r="K17" s="33"/>
      <c r="L17" s="33"/>
      <c r="M17" s="33"/>
      <c r="N17" s="33"/>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row>
    <row r="18" spans="1:56" ht="3" customHeight="1" x14ac:dyDescent="0.15">
      <c r="A18" s="70"/>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row>
    <row r="19" spans="1:56" ht="3" customHeight="1" x14ac:dyDescent="0.1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row>
    <row r="20" spans="1:56" ht="15" customHeight="1" x14ac:dyDescent="0.15">
      <c r="A20" s="81" t="s">
        <v>24</v>
      </c>
      <c r="B20" s="81"/>
      <c r="C20" s="81" t="s">
        <v>333</v>
      </c>
      <c r="D20" s="81"/>
      <c r="E20" s="81"/>
      <c r="F20" s="81"/>
      <c r="G20" s="33"/>
      <c r="H20" s="33"/>
      <c r="I20" s="33"/>
      <c r="J20" s="33"/>
      <c r="K20" s="33"/>
      <c r="L20" s="33"/>
      <c r="M20" s="33"/>
      <c r="N20" s="33"/>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row>
    <row r="21" spans="1:56" ht="3" customHeight="1" x14ac:dyDescent="0.15">
      <c r="A21" s="7"/>
      <c r="B21" s="7"/>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9"/>
      <c r="AZ21" s="9"/>
      <c r="BA21" s="9"/>
      <c r="BB21" s="9"/>
      <c r="BC21" s="9"/>
      <c r="BD21" s="9"/>
    </row>
    <row r="22" spans="1:56" ht="15" customHeight="1" x14ac:dyDescent="0.15">
      <c r="A22" s="7"/>
      <c r="B22" s="7"/>
      <c r="C22" s="71" t="s">
        <v>334</v>
      </c>
      <c r="D22" s="71"/>
      <c r="E22" s="71"/>
      <c r="F22" s="71"/>
      <c r="G22" s="71"/>
      <c r="H22" s="71"/>
      <c r="I22" s="71"/>
      <c r="J22" s="71"/>
      <c r="K22" s="71"/>
      <c r="L22" s="71"/>
      <c r="M22" s="71"/>
      <c r="N22" s="71"/>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row>
    <row r="23" spans="1:56" ht="3" customHeight="1" x14ac:dyDescent="0.15">
      <c r="A23" s="7"/>
      <c r="B23" s="7"/>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9"/>
      <c r="AZ23" s="9"/>
      <c r="BA23" s="9"/>
      <c r="BB23" s="9"/>
      <c r="BC23" s="9"/>
      <c r="BD23" s="9"/>
    </row>
    <row r="24" spans="1:56" ht="15" customHeight="1" x14ac:dyDescent="0.15">
      <c r="A24" s="7"/>
      <c r="B24" s="7"/>
      <c r="C24" s="71" t="s">
        <v>335</v>
      </c>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55" t="s">
        <v>223</v>
      </c>
      <c r="AG24" s="55"/>
      <c r="AH24" s="71" t="s">
        <v>306</v>
      </c>
      <c r="AI24" s="71"/>
      <c r="AJ24" s="71"/>
      <c r="AK24" s="55" t="s">
        <v>223</v>
      </c>
      <c r="AL24" s="55"/>
      <c r="AM24" s="71" t="s">
        <v>336</v>
      </c>
      <c r="AN24" s="71"/>
      <c r="AO24" s="71"/>
      <c r="AP24" s="129"/>
      <c r="AQ24" s="129"/>
      <c r="AR24" s="129"/>
      <c r="AS24" s="129"/>
      <c r="AT24" s="129"/>
      <c r="AU24" s="129"/>
      <c r="AV24" s="129"/>
      <c r="AW24" s="129"/>
      <c r="AX24" s="129"/>
      <c r="AY24" s="129"/>
      <c r="AZ24" s="129"/>
      <c r="BA24" s="129"/>
      <c r="BB24" s="129"/>
      <c r="BC24" s="129"/>
      <c r="BD24" s="129"/>
    </row>
    <row r="25" spans="1:56" ht="3" customHeight="1" x14ac:dyDescent="0.15">
      <c r="A25" s="7"/>
      <c r="B25" s="7"/>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9"/>
      <c r="AZ25" s="9"/>
      <c r="BA25" s="9"/>
      <c r="BB25" s="9"/>
      <c r="BC25" s="9"/>
      <c r="BD25" s="9"/>
    </row>
    <row r="26" spans="1:56" ht="3" customHeight="1" x14ac:dyDescent="0.15">
      <c r="A26" s="70"/>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row>
    <row r="27" spans="1:56" ht="3" customHeight="1" x14ac:dyDescent="0.1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row>
    <row r="28" spans="1:56" ht="15" customHeight="1" x14ac:dyDescent="0.15">
      <c r="A28" s="71" t="s">
        <v>388</v>
      </c>
      <c r="B28" s="71"/>
      <c r="C28" s="81" t="s">
        <v>323</v>
      </c>
      <c r="D28" s="81"/>
      <c r="E28" s="81"/>
      <c r="F28" s="81"/>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row>
    <row r="29" spans="1:56" ht="3" customHeight="1" x14ac:dyDescent="0.15">
      <c r="A29" s="7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row>
    <row r="30" spans="1:56" ht="15" customHeight="1" x14ac:dyDescent="0.15">
      <c r="A30" s="81"/>
      <c r="B30" s="81"/>
      <c r="C30" s="81"/>
      <c r="D30" s="81"/>
      <c r="E30" s="81"/>
      <c r="F30" s="81"/>
      <c r="G30" s="7" t="s">
        <v>389</v>
      </c>
      <c r="H30" s="85" t="s">
        <v>324</v>
      </c>
      <c r="I30" s="85"/>
      <c r="J30" s="85"/>
      <c r="K30" s="85"/>
      <c r="L30" s="85"/>
      <c r="M30" s="85"/>
      <c r="N30" s="85"/>
      <c r="O30" s="85"/>
      <c r="P30" s="7" t="s">
        <v>390</v>
      </c>
      <c r="Q30" s="7"/>
      <c r="R30" s="7" t="s">
        <v>389</v>
      </c>
      <c r="S30" s="85" t="s">
        <v>325</v>
      </c>
      <c r="T30" s="33"/>
      <c r="U30" s="33"/>
      <c r="V30" s="33"/>
      <c r="W30" s="33"/>
      <c r="X30" s="33"/>
      <c r="Y30" s="33"/>
      <c r="Z30" s="33"/>
      <c r="AA30" s="33"/>
      <c r="AB30" s="33"/>
      <c r="AC30" s="33"/>
      <c r="AD30" s="33"/>
      <c r="AE30" s="33"/>
      <c r="AF30" s="33"/>
      <c r="AG30" s="33"/>
      <c r="AH30" s="33"/>
      <c r="AI30" s="33"/>
      <c r="AJ30" s="7" t="s">
        <v>390</v>
      </c>
      <c r="AK30" s="7"/>
      <c r="AL30" s="7" t="s">
        <v>389</v>
      </c>
      <c r="AM30" s="85" t="s">
        <v>308</v>
      </c>
      <c r="AN30" s="85"/>
      <c r="AO30" s="85"/>
      <c r="AP30" s="85"/>
      <c r="AQ30" s="85"/>
      <c r="AR30" s="85"/>
      <c r="AS30" s="85"/>
      <c r="AT30" s="85"/>
      <c r="AU30" s="85"/>
      <c r="AV30" s="85"/>
      <c r="AW30" s="85"/>
      <c r="AX30" s="7" t="s">
        <v>390</v>
      </c>
      <c r="AY30" s="81"/>
      <c r="AZ30" s="33"/>
      <c r="BA30" s="33"/>
      <c r="BB30" s="33"/>
      <c r="BC30" s="33"/>
      <c r="BD30" s="33"/>
    </row>
    <row r="31" spans="1:56" ht="3" customHeight="1" x14ac:dyDescent="0.15">
      <c r="A31" s="71"/>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row>
    <row r="32" spans="1:56" ht="15" customHeight="1" x14ac:dyDescent="0.15">
      <c r="A32" s="71"/>
      <c r="B32" s="33"/>
      <c r="C32" s="71" t="s">
        <v>391</v>
      </c>
      <c r="D32" s="71"/>
      <c r="E32" s="33"/>
      <c r="F32" s="33"/>
      <c r="G32" s="7" t="s">
        <v>389</v>
      </c>
      <c r="H32" s="129"/>
      <c r="I32" s="129"/>
      <c r="J32" s="129"/>
      <c r="K32" s="129"/>
      <c r="L32" s="129"/>
      <c r="M32" s="129"/>
      <c r="N32" s="129"/>
      <c r="O32" s="129"/>
      <c r="P32" s="7" t="s">
        <v>390</v>
      </c>
      <c r="Q32" s="7"/>
      <c r="R32" s="7" t="s">
        <v>389</v>
      </c>
      <c r="S32" s="89"/>
      <c r="T32" s="76"/>
      <c r="U32" s="76"/>
      <c r="V32" s="76"/>
      <c r="W32" s="76"/>
      <c r="X32" s="76"/>
      <c r="Y32" s="76"/>
      <c r="Z32" s="76"/>
      <c r="AA32" s="76"/>
      <c r="AB32" s="76"/>
      <c r="AC32" s="76"/>
      <c r="AD32" s="76"/>
      <c r="AE32" s="76"/>
      <c r="AF32" s="76"/>
      <c r="AG32" s="76"/>
      <c r="AH32" s="76"/>
      <c r="AI32" s="76"/>
      <c r="AJ32" s="7" t="s">
        <v>390</v>
      </c>
      <c r="AK32" s="7"/>
      <c r="AL32" s="7" t="s">
        <v>389</v>
      </c>
      <c r="AM32" s="130"/>
      <c r="AN32" s="130"/>
      <c r="AO32" s="130"/>
      <c r="AP32" s="130"/>
      <c r="AQ32" s="130"/>
      <c r="AR32" s="130"/>
      <c r="AS32" s="130"/>
      <c r="AT32" s="130"/>
      <c r="AU32" s="130"/>
      <c r="AV32" s="85" t="s">
        <v>392</v>
      </c>
      <c r="AW32" s="85"/>
      <c r="AX32" s="7" t="s">
        <v>390</v>
      </c>
      <c r="AY32" s="33"/>
      <c r="AZ32" s="33"/>
      <c r="BA32" s="33"/>
      <c r="BB32" s="33"/>
      <c r="BC32" s="33"/>
      <c r="BD32" s="33"/>
    </row>
    <row r="33" spans="1:56" ht="3" customHeight="1" x14ac:dyDescent="0.15">
      <c r="A33" s="33"/>
      <c r="B33" s="33"/>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33"/>
      <c r="AZ33" s="33"/>
      <c r="BA33" s="33"/>
      <c r="BB33" s="33"/>
      <c r="BC33" s="33"/>
      <c r="BD33" s="33"/>
    </row>
    <row r="34" spans="1:56" ht="15" customHeight="1" x14ac:dyDescent="0.15">
      <c r="A34" s="33"/>
      <c r="B34" s="33"/>
      <c r="C34" s="71" t="s">
        <v>393</v>
      </c>
      <c r="D34" s="71"/>
      <c r="E34" s="33"/>
      <c r="F34" s="33"/>
      <c r="G34" s="7" t="s">
        <v>389</v>
      </c>
      <c r="H34" s="129"/>
      <c r="I34" s="129"/>
      <c r="J34" s="129"/>
      <c r="K34" s="129"/>
      <c r="L34" s="129"/>
      <c r="M34" s="129"/>
      <c r="N34" s="129"/>
      <c r="O34" s="129"/>
      <c r="P34" s="7" t="s">
        <v>390</v>
      </c>
      <c r="Q34" s="7"/>
      <c r="R34" s="7" t="s">
        <v>389</v>
      </c>
      <c r="S34" s="89"/>
      <c r="T34" s="76"/>
      <c r="U34" s="76"/>
      <c r="V34" s="76"/>
      <c r="W34" s="76"/>
      <c r="X34" s="76"/>
      <c r="Y34" s="76"/>
      <c r="Z34" s="76"/>
      <c r="AA34" s="76"/>
      <c r="AB34" s="76"/>
      <c r="AC34" s="76"/>
      <c r="AD34" s="76"/>
      <c r="AE34" s="76"/>
      <c r="AF34" s="76"/>
      <c r="AG34" s="76"/>
      <c r="AH34" s="76"/>
      <c r="AI34" s="76"/>
      <c r="AJ34" s="7" t="s">
        <v>390</v>
      </c>
      <c r="AK34" s="7"/>
      <c r="AL34" s="7" t="s">
        <v>389</v>
      </c>
      <c r="AM34" s="130"/>
      <c r="AN34" s="130"/>
      <c r="AO34" s="130"/>
      <c r="AP34" s="130"/>
      <c r="AQ34" s="130"/>
      <c r="AR34" s="130"/>
      <c r="AS34" s="130"/>
      <c r="AT34" s="130"/>
      <c r="AU34" s="130"/>
      <c r="AV34" s="85" t="s">
        <v>392</v>
      </c>
      <c r="AW34" s="85"/>
      <c r="AX34" s="7" t="s">
        <v>390</v>
      </c>
      <c r="AY34" s="33"/>
      <c r="AZ34" s="33"/>
      <c r="BA34" s="33"/>
      <c r="BB34" s="33"/>
      <c r="BC34" s="33"/>
      <c r="BD34" s="33"/>
    </row>
    <row r="35" spans="1:56" ht="3" customHeight="1" x14ac:dyDescent="0.15">
      <c r="A35" s="33"/>
      <c r="B35" s="33"/>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33"/>
      <c r="AZ35" s="33"/>
      <c r="BA35" s="33"/>
      <c r="BB35" s="33"/>
      <c r="BC35" s="33"/>
      <c r="BD35" s="33"/>
    </row>
    <row r="36" spans="1:56" ht="15" customHeight="1" x14ac:dyDescent="0.15">
      <c r="A36" s="33"/>
      <c r="B36" s="33"/>
      <c r="C36" s="71" t="s">
        <v>394</v>
      </c>
      <c r="D36" s="71"/>
      <c r="E36" s="33"/>
      <c r="F36" s="33"/>
      <c r="G36" s="7" t="s">
        <v>389</v>
      </c>
      <c r="H36" s="129"/>
      <c r="I36" s="129"/>
      <c r="J36" s="129"/>
      <c r="K36" s="129"/>
      <c r="L36" s="129"/>
      <c r="M36" s="129"/>
      <c r="N36" s="129"/>
      <c r="O36" s="129"/>
      <c r="P36" s="7" t="s">
        <v>390</v>
      </c>
      <c r="Q36" s="7"/>
      <c r="R36" s="7" t="s">
        <v>389</v>
      </c>
      <c r="S36" s="89"/>
      <c r="T36" s="76"/>
      <c r="U36" s="76"/>
      <c r="V36" s="76"/>
      <c r="W36" s="76"/>
      <c r="X36" s="76"/>
      <c r="Y36" s="76"/>
      <c r="Z36" s="76"/>
      <c r="AA36" s="76"/>
      <c r="AB36" s="76"/>
      <c r="AC36" s="76"/>
      <c r="AD36" s="76"/>
      <c r="AE36" s="76"/>
      <c r="AF36" s="76"/>
      <c r="AG36" s="76"/>
      <c r="AH36" s="76"/>
      <c r="AI36" s="76"/>
      <c r="AJ36" s="7" t="s">
        <v>390</v>
      </c>
      <c r="AK36" s="7"/>
      <c r="AL36" s="7" t="s">
        <v>389</v>
      </c>
      <c r="AM36" s="130"/>
      <c r="AN36" s="130"/>
      <c r="AO36" s="130"/>
      <c r="AP36" s="130"/>
      <c r="AQ36" s="130"/>
      <c r="AR36" s="130"/>
      <c r="AS36" s="130"/>
      <c r="AT36" s="130"/>
      <c r="AU36" s="130"/>
      <c r="AV36" s="85" t="s">
        <v>392</v>
      </c>
      <c r="AW36" s="85"/>
      <c r="AX36" s="7" t="s">
        <v>390</v>
      </c>
      <c r="AY36" s="33"/>
      <c r="AZ36" s="33"/>
      <c r="BA36" s="33"/>
      <c r="BB36" s="33"/>
      <c r="BC36" s="33"/>
      <c r="BD36" s="33"/>
    </row>
    <row r="37" spans="1:56" ht="3" customHeight="1" x14ac:dyDescent="0.15">
      <c r="A37" s="33"/>
      <c r="B37" s="33"/>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33"/>
      <c r="AZ37" s="33"/>
      <c r="BA37" s="33"/>
      <c r="BB37" s="33"/>
      <c r="BC37" s="33"/>
      <c r="BD37" s="33"/>
    </row>
    <row r="38" spans="1:56" ht="15" customHeight="1" x14ac:dyDescent="0.15">
      <c r="A38" s="33"/>
      <c r="B38" s="33"/>
      <c r="C38" s="71" t="s">
        <v>395</v>
      </c>
      <c r="D38" s="71"/>
      <c r="E38" s="33"/>
      <c r="F38" s="33"/>
      <c r="G38" s="7" t="s">
        <v>389</v>
      </c>
      <c r="H38" s="129"/>
      <c r="I38" s="129"/>
      <c r="J38" s="129"/>
      <c r="K38" s="129"/>
      <c r="L38" s="129"/>
      <c r="M38" s="129"/>
      <c r="N38" s="129"/>
      <c r="O38" s="129"/>
      <c r="P38" s="7" t="s">
        <v>390</v>
      </c>
      <c r="Q38" s="7"/>
      <c r="R38" s="7" t="s">
        <v>389</v>
      </c>
      <c r="S38" s="89"/>
      <c r="T38" s="76"/>
      <c r="U38" s="76"/>
      <c r="V38" s="76"/>
      <c r="W38" s="76"/>
      <c r="X38" s="76"/>
      <c r="Y38" s="76"/>
      <c r="Z38" s="76"/>
      <c r="AA38" s="76"/>
      <c r="AB38" s="76"/>
      <c r="AC38" s="76"/>
      <c r="AD38" s="76"/>
      <c r="AE38" s="76"/>
      <c r="AF38" s="76"/>
      <c r="AG38" s="76"/>
      <c r="AH38" s="76"/>
      <c r="AI38" s="76"/>
      <c r="AJ38" s="7" t="s">
        <v>390</v>
      </c>
      <c r="AK38" s="7"/>
      <c r="AL38" s="7" t="s">
        <v>389</v>
      </c>
      <c r="AM38" s="130"/>
      <c r="AN38" s="130"/>
      <c r="AO38" s="130"/>
      <c r="AP38" s="130"/>
      <c r="AQ38" s="130"/>
      <c r="AR38" s="130"/>
      <c r="AS38" s="130"/>
      <c r="AT38" s="130"/>
      <c r="AU38" s="130"/>
      <c r="AV38" s="85" t="s">
        <v>392</v>
      </c>
      <c r="AW38" s="85"/>
      <c r="AX38" s="7" t="s">
        <v>390</v>
      </c>
      <c r="AY38" s="33"/>
      <c r="AZ38" s="33"/>
      <c r="BA38" s="33"/>
      <c r="BB38" s="33"/>
      <c r="BC38" s="33"/>
      <c r="BD38" s="33"/>
    </row>
    <row r="39" spans="1:56" ht="3" customHeight="1" x14ac:dyDescent="0.15">
      <c r="A39" s="33"/>
      <c r="B39" s="33"/>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33"/>
      <c r="AZ39" s="33"/>
      <c r="BA39" s="33"/>
      <c r="BB39" s="33"/>
      <c r="BC39" s="33"/>
      <c r="BD39" s="33"/>
    </row>
    <row r="40" spans="1:56" ht="15" customHeight="1" x14ac:dyDescent="0.15">
      <c r="A40" s="33"/>
      <c r="B40" s="33"/>
      <c r="C40" s="71" t="s">
        <v>396</v>
      </c>
      <c r="D40" s="71"/>
      <c r="E40" s="33"/>
      <c r="F40" s="33"/>
      <c r="G40" s="7" t="s">
        <v>389</v>
      </c>
      <c r="H40" s="129"/>
      <c r="I40" s="129"/>
      <c r="J40" s="129"/>
      <c r="K40" s="129"/>
      <c r="L40" s="129"/>
      <c r="M40" s="129"/>
      <c r="N40" s="129"/>
      <c r="O40" s="129"/>
      <c r="P40" s="7" t="s">
        <v>390</v>
      </c>
      <c r="Q40" s="7"/>
      <c r="R40" s="7" t="s">
        <v>389</v>
      </c>
      <c r="S40" s="89"/>
      <c r="T40" s="76"/>
      <c r="U40" s="76"/>
      <c r="V40" s="76"/>
      <c r="W40" s="76"/>
      <c r="X40" s="76"/>
      <c r="Y40" s="76"/>
      <c r="Z40" s="76"/>
      <c r="AA40" s="76"/>
      <c r="AB40" s="76"/>
      <c r="AC40" s="76"/>
      <c r="AD40" s="76"/>
      <c r="AE40" s="76"/>
      <c r="AF40" s="76"/>
      <c r="AG40" s="76"/>
      <c r="AH40" s="76"/>
      <c r="AI40" s="76"/>
      <c r="AJ40" s="7" t="s">
        <v>390</v>
      </c>
      <c r="AK40" s="7"/>
      <c r="AL40" s="7" t="s">
        <v>389</v>
      </c>
      <c r="AM40" s="130"/>
      <c r="AN40" s="130"/>
      <c r="AO40" s="130"/>
      <c r="AP40" s="130"/>
      <c r="AQ40" s="130"/>
      <c r="AR40" s="130"/>
      <c r="AS40" s="130"/>
      <c r="AT40" s="130"/>
      <c r="AU40" s="130"/>
      <c r="AV40" s="85" t="s">
        <v>392</v>
      </c>
      <c r="AW40" s="85"/>
      <c r="AX40" s="7" t="s">
        <v>390</v>
      </c>
      <c r="AY40" s="33"/>
      <c r="AZ40" s="33"/>
      <c r="BA40" s="33"/>
      <c r="BB40" s="33"/>
      <c r="BC40" s="33"/>
      <c r="BD40" s="33"/>
    </row>
    <row r="41" spans="1:56" ht="3" customHeight="1" x14ac:dyDescent="0.15">
      <c r="A41" s="33"/>
      <c r="B41" s="33"/>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33"/>
      <c r="AZ41" s="33"/>
      <c r="BA41" s="33"/>
      <c r="BB41" s="33"/>
      <c r="BC41" s="33"/>
      <c r="BD41" s="33"/>
    </row>
    <row r="42" spans="1:56" ht="15" customHeight="1" x14ac:dyDescent="0.15">
      <c r="A42" s="33"/>
      <c r="B42" s="33"/>
      <c r="C42" s="71" t="s">
        <v>397</v>
      </c>
      <c r="D42" s="71"/>
      <c r="E42" s="33"/>
      <c r="F42" s="33"/>
      <c r="G42" s="7" t="s">
        <v>389</v>
      </c>
      <c r="H42" s="129"/>
      <c r="I42" s="129"/>
      <c r="J42" s="129"/>
      <c r="K42" s="129"/>
      <c r="L42" s="129"/>
      <c r="M42" s="129"/>
      <c r="N42" s="129"/>
      <c r="O42" s="129"/>
      <c r="P42" s="7" t="s">
        <v>390</v>
      </c>
      <c r="Q42" s="7"/>
      <c r="R42" s="7" t="s">
        <v>389</v>
      </c>
      <c r="S42" s="89"/>
      <c r="T42" s="76"/>
      <c r="U42" s="76"/>
      <c r="V42" s="76"/>
      <c r="W42" s="76"/>
      <c r="X42" s="76"/>
      <c r="Y42" s="76"/>
      <c r="Z42" s="76"/>
      <c r="AA42" s="76"/>
      <c r="AB42" s="76"/>
      <c r="AC42" s="76"/>
      <c r="AD42" s="76"/>
      <c r="AE42" s="76"/>
      <c r="AF42" s="76"/>
      <c r="AG42" s="76"/>
      <c r="AH42" s="76"/>
      <c r="AI42" s="76"/>
      <c r="AJ42" s="7" t="s">
        <v>390</v>
      </c>
      <c r="AK42" s="7"/>
      <c r="AL42" s="7" t="s">
        <v>389</v>
      </c>
      <c r="AM42" s="130"/>
      <c r="AN42" s="130"/>
      <c r="AO42" s="130"/>
      <c r="AP42" s="130"/>
      <c r="AQ42" s="130"/>
      <c r="AR42" s="130"/>
      <c r="AS42" s="130"/>
      <c r="AT42" s="130"/>
      <c r="AU42" s="130"/>
      <c r="AV42" s="85" t="s">
        <v>392</v>
      </c>
      <c r="AW42" s="85"/>
      <c r="AX42" s="7" t="s">
        <v>390</v>
      </c>
      <c r="AY42" s="33"/>
      <c r="AZ42" s="33"/>
      <c r="BA42" s="33"/>
      <c r="BB42" s="33"/>
      <c r="BC42" s="33"/>
      <c r="BD42" s="33"/>
    </row>
    <row r="43" spans="1:56" ht="3" customHeight="1" x14ac:dyDescent="0.15">
      <c r="A43" s="70"/>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row>
    <row r="44" spans="1:56" ht="3" customHeight="1" x14ac:dyDescent="0.15">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row>
    <row r="45" spans="1:56" ht="15" customHeight="1" x14ac:dyDescent="0.15">
      <c r="A45" s="71" t="s">
        <v>398</v>
      </c>
      <c r="B45" s="71"/>
      <c r="C45" s="81" t="s">
        <v>293</v>
      </c>
      <c r="D45" s="81"/>
      <c r="E45" s="81"/>
      <c r="F45" s="81"/>
      <c r="G45" s="33"/>
      <c r="H45" s="33"/>
      <c r="I45" s="33"/>
      <c r="J45" s="33"/>
      <c r="K45" s="33"/>
      <c r="L45" s="33"/>
      <c r="M45" s="33"/>
      <c r="N45" s="33"/>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row>
    <row r="46" spans="1:56" ht="3" customHeight="1" x14ac:dyDescent="0.15">
      <c r="A46" s="70"/>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row>
    <row r="47" spans="1:56" ht="3" customHeight="1" x14ac:dyDescent="0.15">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row>
    <row r="48" spans="1:56" ht="15" customHeight="1" x14ac:dyDescent="0.15">
      <c r="A48" s="71" t="s">
        <v>399</v>
      </c>
      <c r="B48" s="71"/>
      <c r="C48" s="81" t="s">
        <v>337</v>
      </c>
      <c r="D48" s="81"/>
      <c r="E48" s="81"/>
      <c r="F48" s="81"/>
      <c r="G48" s="33"/>
      <c r="H48" s="33"/>
      <c r="I48" s="33"/>
      <c r="J48" s="33"/>
      <c r="K48" s="33"/>
      <c r="L48" s="33"/>
      <c r="M48" s="33"/>
      <c r="N48" s="33"/>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row>
    <row r="49" spans="1:56" ht="3" customHeight="1" x14ac:dyDescent="0.15">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row>
    <row r="50" spans="1:56" ht="15" customHeight="1" x14ac:dyDescent="0.15">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row>
    <row r="51" spans="1:56" ht="3" customHeight="1" x14ac:dyDescent="0.1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row>
    <row r="52" spans="1:56" ht="15" customHeight="1" x14ac:dyDescent="0.1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row>
    <row r="53" spans="1:56" ht="15" customHeight="1" x14ac:dyDescent="0.15">
      <c r="A53" s="85" t="s">
        <v>317</v>
      </c>
      <c r="B53" s="85"/>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row>
    <row r="54" spans="1:56" ht="15" customHeight="1" x14ac:dyDescent="0.15">
      <c r="A54" s="81" t="s">
        <v>318</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1:56" ht="3" customHeight="1" x14ac:dyDescent="0.1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row>
    <row r="56" spans="1:56" ht="3" customHeight="1" x14ac:dyDescent="0.1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row>
    <row r="57" spans="1:56" ht="15" customHeight="1" x14ac:dyDescent="0.15">
      <c r="A57" s="81" t="s">
        <v>400</v>
      </c>
      <c r="B57" s="81"/>
      <c r="C57" s="81" t="s">
        <v>296</v>
      </c>
      <c r="D57" s="81"/>
      <c r="E57" s="81"/>
      <c r="F57" s="81"/>
      <c r="G57" s="33"/>
      <c r="H57" s="33"/>
      <c r="I57" s="33"/>
      <c r="J57" s="33"/>
      <c r="K57" s="33"/>
      <c r="L57" s="33"/>
      <c r="M57" s="33"/>
      <c r="N57" s="33"/>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row>
    <row r="58" spans="1:56" ht="3" customHeight="1" x14ac:dyDescent="0.15">
      <c r="A58" s="70"/>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row>
    <row r="59" spans="1:56" ht="3" customHeight="1" x14ac:dyDescent="0.1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row>
    <row r="60" spans="1:56" ht="15" customHeight="1" x14ac:dyDescent="0.15">
      <c r="A60" s="81" t="s">
        <v>401</v>
      </c>
      <c r="B60" s="81"/>
      <c r="C60" s="81" t="s">
        <v>319</v>
      </c>
      <c r="D60" s="81"/>
      <c r="E60" s="81"/>
      <c r="F60" s="81"/>
      <c r="G60" s="33"/>
      <c r="H60" s="33"/>
      <c r="I60" s="33"/>
      <c r="J60" s="33"/>
      <c r="K60" s="33"/>
      <c r="L60" s="33"/>
      <c r="M60" s="33"/>
      <c r="N60" s="33"/>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row>
    <row r="61" spans="1:56" ht="3" customHeight="1" x14ac:dyDescent="0.15">
      <c r="A61" s="70"/>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row>
    <row r="62" spans="1:56" ht="3" customHeight="1" x14ac:dyDescent="0.1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row>
    <row r="63" spans="1:56" ht="15" customHeight="1" x14ac:dyDescent="0.15">
      <c r="A63" s="81" t="s">
        <v>402</v>
      </c>
      <c r="B63" s="81"/>
      <c r="C63" s="81" t="s">
        <v>320</v>
      </c>
      <c r="D63" s="81"/>
      <c r="E63" s="81"/>
      <c r="F63" s="81"/>
      <c r="G63" s="33"/>
      <c r="H63" s="33"/>
      <c r="I63" s="33"/>
      <c r="J63" s="33"/>
      <c r="K63" s="33"/>
      <c r="L63" s="33"/>
      <c r="M63" s="33"/>
      <c r="N63" s="33"/>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row>
    <row r="64" spans="1:56" ht="3" customHeight="1" x14ac:dyDescent="0.15">
      <c r="A64" s="70"/>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row>
    <row r="65" spans="1:56" ht="3" customHeight="1" x14ac:dyDescent="0.1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row>
    <row r="66" spans="1:56" ht="15" customHeight="1" x14ac:dyDescent="0.15">
      <c r="A66" s="81" t="s">
        <v>403</v>
      </c>
      <c r="B66" s="81"/>
      <c r="C66" s="81" t="s">
        <v>321</v>
      </c>
      <c r="D66" s="81"/>
      <c r="E66" s="81"/>
      <c r="F66" s="81"/>
      <c r="G66" s="33"/>
      <c r="H66" s="33"/>
      <c r="I66" s="33"/>
      <c r="J66" s="33"/>
      <c r="K66" s="33"/>
      <c r="L66" s="33"/>
      <c r="M66" s="33"/>
      <c r="N66" s="33"/>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row>
    <row r="67" spans="1:56" ht="3" customHeight="1" x14ac:dyDescent="0.15">
      <c r="A67" s="70"/>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row>
    <row r="68" spans="1:56" ht="3" customHeight="1" x14ac:dyDescent="0.1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row>
    <row r="69" spans="1:56" ht="15" customHeight="1" x14ac:dyDescent="0.15">
      <c r="A69" s="81" t="s">
        <v>404</v>
      </c>
      <c r="B69" s="81"/>
      <c r="C69" s="81" t="s">
        <v>322</v>
      </c>
      <c r="D69" s="81"/>
      <c r="E69" s="81"/>
      <c r="F69" s="81"/>
      <c r="G69" s="33"/>
      <c r="H69" s="33"/>
      <c r="I69" s="33"/>
      <c r="J69" s="33"/>
      <c r="K69" s="33"/>
      <c r="L69" s="33"/>
      <c r="M69" s="33"/>
      <c r="N69" s="33"/>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row>
    <row r="70" spans="1:56" ht="3" customHeight="1" x14ac:dyDescent="0.15">
      <c r="A70" s="70"/>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row>
    <row r="71" spans="1:56" ht="3" customHeight="1" x14ac:dyDescent="0.1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row>
    <row r="72" spans="1:56" ht="15" customHeight="1" x14ac:dyDescent="0.15">
      <c r="A72" s="81" t="s">
        <v>405</v>
      </c>
      <c r="B72" s="81"/>
      <c r="C72" s="81" t="s">
        <v>333</v>
      </c>
      <c r="D72" s="81"/>
      <c r="E72" s="81"/>
      <c r="F72" s="81"/>
      <c r="G72" s="33"/>
      <c r="H72" s="33"/>
      <c r="I72" s="33"/>
      <c r="J72" s="33"/>
      <c r="K72" s="33"/>
      <c r="L72" s="33"/>
      <c r="M72" s="33"/>
      <c r="N72" s="33"/>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row>
    <row r="73" spans="1:56" ht="3" customHeight="1" x14ac:dyDescent="0.15">
      <c r="A73" s="7"/>
      <c r="B73" s="7"/>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9"/>
      <c r="AZ73" s="9"/>
      <c r="BA73" s="9"/>
      <c r="BB73" s="9"/>
      <c r="BC73" s="9"/>
      <c r="BD73" s="9"/>
    </row>
    <row r="74" spans="1:56" ht="15" customHeight="1" x14ac:dyDescent="0.15">
      <c r="A74" s="7"/>
      <c r="B74" s="7"/>
      <c r="C74" s="71" t="s">
        <v>334</v>
      </c>
      <c r="D74" s="71"/>
      <c r="E74" s="71"/>
      <c r="F74" s="71"/>
      <c r="G74" s="71"/>
      <c r="H74" s="71"/>
      <c r="I74" s="71"/>
      <c r="J74" s="71"/>
      <c r="K74" s="71"/>
      <c r="L74" s="71"/>
      <c r="M74" s="71"/>
      <c r="N74" s="71"/>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row>
    <row r="75" spans="1:56" ht="3" customHeight="1" x14ac:dyDescent="0.15">
      <c r="A75" s="7"/>
      <c r="B75" s="7"/>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9"/>
      <c r="AZ75" s="9"/>
      <c r="BA75" s="9"/>
      <c r="BB75" s="9"/>
      <c r="BC75" s="9"/>
      <c r="BD75" s="9"/>
    </row>
    <row r="76" spans="1:56" ht="15" customHeight="1" x14ac:dyDescent="0.15">
      <c r="A76" s="7"/>
      <c r="B76" s="7"/>
      <c r="C76" s="71" t="s">
        <v>335</v>
      </c>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55" t="s">
        <v>223</v>
      </c>
      <c r="AG76" s="55"/>
      <c r="AH76" s="71" t="s">
        <v>306</v>
      </c>
      <c r="AI76" s="71"/>
      <c r="AJ76" s="71"/>
      <c r="AK76" s="55" t="s">
        <v>223</v>
      </c>
      <c r="AL76" s="55"/>
      <c r="AM76" s="71" t="s">
        <v>336</v>
      </c>
      <c r="AN76" s="71"/>
      <c r="AO76" s="71"/>
      <c r="AP76" s="129"/>
      <c r="AQ76" s="129"/>
      <c r="AR76" s="129"/>
      <c r="AS76" s="129"/>
      <c r="AT76" s="129"/>
      <c r="AU76" s="129"/>
      <c r="AV76" s="129"/>
      <c r="AW76" s="129"/>
      <c r="AX76" s="129"/>
      <c r="AY76" s="129"/>
      <c r="AZ76" s="129"/>
      <c r="BA76" s="129"/>
      <c r="BB76" s="129"/>
      <c r="BC76" s="129"/>
      <c r="BD76" s="129"/>
    </row>
    <row r="77" spans="1:56" ht="3" customHeight="1" x14ac:dyDescent="0.15">
      <c r="A77" s="70"/>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row>
    <row r="78" spans="1:56" ht="3" customHeight="1" x14ac:dyDescent="0.1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row>
    <row r="79" spans="1:56" ht="15" customHeight="1" x14ac:dyDescent="0.15">
      <c r="A79" s="71" t="s">
        <v>388</v>
      </c>
      <c r="B79" s="71"/>
      <c r="C79" s="81" t="s">
        <v>323</v>
      </c>
      <c r="D79" s="81"/>
      <c r="E79" s="81"/>
      <c r="F79" s="81"/>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row>
    <row r="80" spans="1:56" ht="3" customHeight="1" x14ac:dyDescent="0.15">
      <c r="A80" s="71"/>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row>
    <row r="81" spans="1:56" ht="15" customHeight="1" x14ac:dyDescent="0.15">
      <c r="A81" s="81"/>
      <c r="B81" s="81"/>
      <c r="C81" s="81"/>
      <c r="D81" s="81"/>
      <c r="E81" s="81"/>
      <c r="F81" s="81"/>
      <c r="G81" s="7" t="s">
        <v>389</v>
      </c>
      <c r="H81" s="85" t="s">
        <v>324</v>
      </c>
      <c r="I81" s="85"/>
      <c r="J81" s="85"/>
      <c r="K81" s="85"/>
      <c r="L81" s="85"/>
      <c r="M81" s="85"/>
      <c r="N81" s="85"/>
      <c r="O81" s="85"/>
      <c r="P81" s="7" t="s">
        <v>390</v>
      </c>
      <c r="Q81" s="7"/>
      <c r="R81" s="7" t="s">
        <v>389</v>
      </c>
      <c r="S81" s="85" t="s">
        <v>325</v>
      </c>
      <c r="T81" s="33"/>
      <c r="U81" s="33"/>
      <c r="V81" s="33"/>
      <c r="W81" s="33"/>
      <c r="X81" s="33"/>
      <c r="Y81" s="33"/>
      <c r="Z81" s="33"/>
      <c r="AA81" s="33"/>
      <c r="AB81" s="33"/>
      <c r="AC81" s="33"/>
      <c r="AD81" s="33"/>
      <c r="AE81" s="33"/>
      <c r="AF81" s="33"/>
      <c r="AG81" s="33"/>
      <c r="AH81" s="33"/>
      <c r="AI81" s="33"/>
      <c r="AJ81" s="7" t="s">
        <v>390</v>
      </c>
      <c r="AK81" s="7"/>
      <c r="AL81" s="7" t="s">
        <v>389</v>
      </c>
      <c r="AM81" s="85" t="s">
        <v>308</v>
      </c>
      <c r="AN81" s="85"/>
      <c r="AO81" s="85"/>
      <c r="AP81" s="85"/>
      <c r="AQ81" s="85"/>
      <c r="AR81" s="85"/>
      <c r="AS81" s="85"/>
      <c r="AT81" s="85"/>
      <c r="AU81" s="85"/>
      <c r="AV81" s="85"/>
      <c r="AW81" s="85"/>
      <c r="AX81" s="7" t="s">
        <v>390</v>
      </c>
      <c r="AY81" s="81"/>
      <c r="AZ81" s="33"/>
      <c r="BA81" s="33"/>
      <c r="BB81" s="33"/>
      <c r="BC81" s="33"/>
      <c r="BD81" s="33"/>
    </row>
    <row r="82" spans="1:56" ht="3" customHeight="1" x14ac:dyDescent="0.15">
      <c r="A82" s="71"/>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row>
    <row r="83" spans="1:56" ht="15" customHeight="1" x14ac:dyDescent="0.15">
      <c r="A83" s="71"/>
      <c r="B83" s="33"/>
      <c r="C83" s="71" t="s">
        <v>391</v>
      </c>
      <c r="D83" s="71"/>
      <c r="E83" s="33"/>
      <c r="F83" s="33"/>
      <c r="G83" s="7" t="s">
        <v>389</v>
      </c>
      <c r="H83" s="129"/>
      <c r="I83" s="129"/>
      <c r="J83" s="129"/>
      <c r="K83" s="129"/>
      <c r="L83" s="129"/>
      <c r="M83" s="129"/>
      <c r="N83" s="129"/>
      <c r="O83" s="129"/>
      <c r="P83" s="7" t="s">
        <v>390</v>
      </c>
      <c r="Q83" s="7"/>
      <c r="R83" s="7" t="s">
        <v>389</v>
      </c>
      <c r="S83" s="89"/>
      <c r="T83" s="76"/>
      <c r="U83" s="76"/>
      <c r="V83" s="76"/>
      <c r="W83" s="76"/>
      <c r="X83" s="76"/>
      <c r="Y83" s="76"/>
      <c r="Z83" s="76"/>
      <c r="AA83" s="76"/>
      <c r="AB83" s="76"/>
      <c r="AC83" s="76"/>
      <c r="AD83" s="76"/>
      <c r="AE83" s="76"/>
      <c r="AF83" s="76"/>
      <c r="AG83" s="76"/>
      <c r="AH83" s="76"/>
      <c r="AI83" s="76"/>
      <c r="AJ83" s="7" t="s">
        <v>390</v>
      </c>
      <c r="AK83" s="7"/>
      <c r="AL83" s="7" t="s">
        <v>389</v>
      </c>
      <c r="AM83" s="130"/>
      <c r="AN83" s="130"/>
      <c r="AO83" s="130"/>
      <c r="AP83" s="130"/>
      <c r="AQ83" s="130"/>
      <c r="AR83" s="130"/>
      <c r="AS83" s="130"/>
      <c r="AT83" s="130"/>
      <c r="AU83" s="130"/>
      <c r="AV83" s="85" t="s">
        <v>392</v>
      </c>
      <c r="AW83" s="85"/>
      <c r="AX83" s="7" t="s">
        <v>390</v>
      </c>
      <c r="AY83" s="33"/>
      <c r="AZ83" s="33"/>
      <c r="BA83" s="33"/>
      <c r="BB83" s="33"/>
      <c r="BC83" s="33"/>
      <c r="BD83" s="33"/>
    </row>
    <row r="84" spans="1:56" ht="3" customHeight="1" x14ac:dyDescent="0.15">
      <c r="A84" s="33"/>
      <c r="B84" s="33"/>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33"/>
      <c r="AZ84" s="33"/>
      <c r="BA84" s="33"/>
      <c r="BB84" s="33"/>
      <c r="BC84" s="33"/>
      <c r="BD84" s="33"/>
    </row>
    <row r="85" spans="1:56" ht="15" customHeight="1" x14ac:dyDescent="0.15">
      <c r="A85" s="33"/>
      <c r="B85" s="33"/>
      <c r="C85" s="71" t="s">
        <v>393</v>
      </c>
      <c r="D85" s="71"/>
      <c r="E85" s="33"/>
      <c r="F85" s="33"/>
      <c r="G85" s="7" t="s">
        <v>389</v>
      </c>
      <c r="H85" s="129"/>
      <c r="I85" s="129"/>
      <c r="J85" s="129"/>
      <c r="K85" s="129"/>
      <c r="L85" s="129"/>
      <c r="M85" s="129"/>
      <c r="N85" s="129"/>
      <c r="O85" s="129"/>
      <c r="P85" s="7" t="s">
        <v>390</v>
      </c>
      <c r="Q85" s="7"/>
      <c r="R85" s="7" t="s">
        <v>389</v>
      </c>
      <c r="S85" s="89"/>
      <c r="T85" s="76"/>
      <c r="U85" s="76"/>
      <c r="V85" s="76"/>
      <c r="W85" s="76"/>
      <c r="X85" s="76"/>
      <c r="Y85" s="76"/>
      <c r="Z85" s="76"/>
      <c r="AA85" s="76"/>
      <c r="AB85" s="76"/>
      <c r="AC85" s="76"/>
      <c r="AD85" s="76"/>
      <c r="AE85" s="76"/>
      <c r="AF85" s="76"/>
      <c r="AG85" s="76"/>
      <c r="AH85" s="76"/>
      <c r="AI85" s="76"/>
      <c r="AJ85" s="7" t="s">
        <v>390</v>
      </c>
      <c r="AK85" s="7"/>
      <c r="AL85" s="7" t="s">
        <v>389</v>
      </c>
      <c r="AM85" s="130"/>
      <c r="AN85" s="130"/>
      <c r="AO85" s="130"/>
      <c r="AP85" s="130"/>
      <c r="AQ85" s="130"/>
      <c r="AR85" s="130"/>
      <c r="AS85" s="130"/>
      <c r="AT85" s="130"/>
      <c r="AU85" s="130"/>
      <c r="AV85" s="85" t="s">
        <v>392</v>
      </c>
      <c r="AW85" s="85"/>
      <c r="AX85" s="7" t="s">
        <v>390</v>
      </c>
      <c r="AY85" s="33"/>
      <c r="AZ85" s="33"/>
      <c r="BA85" s="33"/>
      <c r="BB85" s="33"/>
      <c r="BC85" s="33"/>
      <c r="BD85" s="33"/>
    </row>
    <row r="86" spans="1:56" ht="3" customHeight="1" x14ac:dyDescent="0.15">
      <c r="A86" s="33"/>
      <c r="B86" s="33"/>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33"/>
      <c r="AZ86" s="33"/>
      <c r="BA86" s="33"/>
      <c r="BB86" s="33"/>
      <c r="BC86" s="33"/>
      <c r="BD86" s="33"/>
    </row>
    <row r="87" spans="1:56" ht="15" customHeight="1" x14ac:dyDescent="0.15">
      <c r="A87" s="33"/>
      <c r="B87" s="33"/>
      <c r="C87" s="71" t="s">
        <v>394</v>
      </c>
      <c r="D87" s="71"/>
      <c r="E87" s="33"/>
      <c r="F87" s="33"/>
      <c r="G87" s="7" t="s">
        <v>389</v>
      </c>
      <c r="H87" s="129"/>
      <c r="I87" s="129"/>
      <c r="J87" s="129"/>
      <c r="K87" s="129"/>
      <c r="L87" s="129"/>
      <c r="M87" s="129"/>
      <c r="N87" s="129"/>
      <c r="O87" s="129"/>
      <c r="P87" s="7" t="s">
        <v>390</v>
      </c>
      <c r="Q87" s="7"/>
      <c r="R87" s="7" t="s">
        <v>389</v>
      </c>
      <c r="S87" s="89"/>
      <c r="T87" s="76"/>
      <c r="U87" s="76"/>
      <c r="V87" s="76"/>
      <c r="W87" s="76"/>
      <c r="X87" s="76"/>
      <c r="Y87" s="76"/>
      <c r="Z87" s="76"/>
      <c r="AA87" s="76"/>
      <c r="AB87" s="76"/>
      <c r="AC87" s="76"/>
      <c r="AD87" s="76"/>
      <c r="AE87" s="76"/>
      <c r="AF87" s="76"/>
      <c r="AG87" s="76"/>
      <c r="AH87" s="76"/>
      <c r="AI87" s="76"/>
      <c r="AJ87" s="7" t="s">
        <v>390</v>
      </c>
      <c r="AK87" s="7"/>
      <c r="AL87" s="7" t="s">
        <v>389</v>
      </c>
      <c r="AM87" s="130"/>
      <c r="AN87" s="130"/>
      <c r="AO87" s="130"/>
      <c r="AP87" s="130"/>
      <c r="AQ87" s="130"/>
      <c r="AR87" s="130"/>
      <c r="AS87" s="130"/>
      <c r="AT87" s="130"/>
      <c r="AU87" s="130"/>
      <c r="AV87" s="85" t="s">
        <v>392</v>
      </c>
      <c r="AW87" s="85"/>
      <c r="AX87" s="7" t="s">
        <v>390</v>
      </c>
      <c r="AY87" s="33"/>
      <c r="AZ87" s="33"/>
      <c r="BA87" s="33"/>
      <c r="BB87" s="33"/>
      <c r="BC87" s="33"/>
      <c r="BD87" s="33"/>
    </row>
    <row r="88" spans="1:56" ht="3" customHeight="1" x14ac:dyDescent="0.15">
      <c r="A88" s="33"/>
      <c r="B88" s="33"/>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33"/>
      <c r="AZ88" s="33"/>
      <c r="BA88" s="33"/>
      <c r="BB88" s="33"/>
      <c r="BC88" s="33"/>
      <c r="BD88" s="33"/>
    </row>
    <row r="89" spans="1:56" ht="15" customHeight="1" x14ac:dyDescent="0.15">
      <c r="A89" s="33"/>
      <c r="B89" s="33"/>
      <c r="C89" s="71" t="s">
        <v>395</v>
      </c>
      <c r="D89" s="71"/>
      <c r="E89" s="33"/>
      <c r="F89" s="33"/>
      <c r="G89" s="7" t="s">
        <v>389</v>
      </c>
      <c r="H89" s="129"/>
      <c r="I89" s="129"/>
      <c r="J89" s="129"/>
      <c r="K89" s="129"/>
      <c r="L89" s="129"/>
      <c r="M89" s="129"/>
      <c r="N89" s="129"/>
      <c r="O89" s="129"/>
      <c r="P89" s="7" t="s">
        <v>390</v>
      </c>
      <c r="Q89" s="7"/>
      <c r="R89" s="7" t="s">
        <v>389</v>
      </c>
      <c r="S89" s="89"/>
      <c r="T89" s="76"/>
      <c r="U89" s="76"/>
      <c r="V89" s="76"/>
      <c r="W89" s="76"/>
      <c r="X89" s="76"/>
      <c r="Y89" s="76"/>
      <c r="Z89" s="76"/>
      <c r="AA89" s="76"/>
      <c r="AB89" s="76"/>
      <c r="AC89" s="76"/>
      <c r="AD89" s="76"/>
      <c r="AE89" s="76"/>
      <c r="AF89" s="76"/>
      <c r="AG89" s="76"/>
      <c r="AH89" s="76"/>
      <c r="AI89" s="76"/>
      <c r="AJ89" s="7" t="s">
        <v>390</v>
      </c>
      <c r="AK89" s="7"/>
      <c r="AL89" s="7" t="s">
        <v>389</v>
      </c>
      <c r="AM89" s="130"/>
      <c r="AN89" s="130"/>
      <c r="AO89" s="130"/>
      <c r="AP89" s="130"/>
      <c r="AQ89" s="130"/>
      <c r="AR89" s="130"/>
      <c r="AS89" s="130"/>
      <c r="AT89" s="130"/>
      <c r="AU89" s="130"/>
      <c r="AV89" s="85" t="s">
        <v>392</v>
      </c>
      <c r="AW89" s="85"/>
      <c r="AX89" s="7" t="s">
        <v>390</v>
      </c>
      <c r="AY89" s="33"/>
      <c r="AZ89" s="33"/>
      <c r="BA89" s="33"/>
      <c r="BB89" s="33"/>
      <c r="BC89" s="33"/>
      <c r="BD89" s="33"/>
    </row>
    <row r="90" spans="1:56" ht="3" customHeight="1" x14ac:dyDescent="0.15">
      <c r="A90" s="33"/>
      <c r="B90" s="33"/>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33"/>
      <c r="AZ90" s="33"/>
      <c r="BA90" s="33"/>
      <c r="BB90" s="33"/>
      <c r="BC90" s="33"/>
      <c r="BD90" s="33"/>
    </row>
    <row r="91" spans="1:56" ht="15" customHeight="1" x14ac:dyDescent="0.15">
      <c r="A91" s="33"/>
      <c r="B91" s="33"/>
      <c r="C91" s="71" t="s">
        <v>396</v>
      </c>
      <c r="D91" s="71"/>
      <c r="E91" s="33"/>
      <c r="F91" s="33"/>
      <c r="G91" s="7" t="s">
        <v>389</v>
      </c>
      <c r="H91" s="129"/>
      <c r="I91" s="129"/>
      <c r="J91" s="129"/>
      <c r="K91" s="129"/>
      <c r="L91" s="129"/>
      <c r="M91" s="129"/>
      <c r="N91" s="129"/>
      <c r="O91" s="129"/>
      <c r="P91" s="7" t="s">
        <v>390</v>
      </c>
      <c r="Q91" s="7"/>
      <c r="R91" s="7" t="s">
        <v>389</v>
      </c>
      <c r="S91" s="89"/>
      <c r="T91" s="76"/>
      <c r="U91" s="76"/>
      <c r="V91" s="76"/>
      <c r="W91" s="76"/>
      <c r="X91" s="76"/>
      <c r="Y91" s="76"/>
      <c r="Z91" s="76"/>
      <c r="AA91" s="76"/>
      <c r="AB91" s="76"/>
      <c r="AC91" s="76"/>
      <c r="AD91" s="76"/>
      <c r="AE91" s="76"/>
      <c r="AF91" s="76"/>
      <c r="AG91" s="76"/>
      <c r="AH91" s="76"/>
      <c r="AI91" s="76"/>
      <c r="AJ91" s="7" t="s">
        <v>390</v>
      </c>
      <c r="AK91" s="7"/>
      <c r="AL91" s="7" t="s">
        <v>389</v>
      </c>
      <c r="AM91" s="130"/>
      <c r="AN91" s="130"/>
      <c r="AO91" s="130"/>
      <c r="AP91" s="130"/>
      <c r="AQ91" s="130"/>
      <c r="AR91" s="130"/>
      <c r="AS91" s="130"/>
      <c r="AT91" s="130"/>
      <c r="AU91" s="130"/>
      <c r="AV91" s="85" t="s">
        <v>392</v>
      </c>
      <c r="AW91" s="85"/>
      <c r="AX91" s="7" t="s">
        <v>390</v>
      </c>
      <c r="AY91" s="33"/>
      <c r="AZ91" s="33"/>
      <c r="BA91" s="33"/>
      <c r="BB91" s="33"/>
      <c r="BC91" s="33"/>
      <c r="BD91" s="33"/>
    </row>
    <row r="92" spans="1:56" ht="3" customHeight="1" x14ac:dyDescent="0.15">
      <c r="A92" s="33"/>
      <c r="B92" s="33"/>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33"/>
      <c r="AZ92" s="33"/>
      <c r="BA92" s="33"/>
      <c r="BB92" s="33"/>
      <c r="BC92" s="33"/>
      <c r="BD92" s="33"/>
    </row>
    <row r="93" spans="1:56" ht="15" customHeight="1" x14ac:dyDescent="0.15">
      <c r="A93" s="33"/>
      <c r="B93" s="33"/>
      <c r="C93" s="71" t="s">
        <v>397</v>
      </c>
      <c r="D93" s="71"/>
      <c r="E93" s="33"/>
      <c r="F93" s="33"/>
      <c r="G93" s="7" t="s">
        <v>389</v>
      </c>
      <c r="H93" s="129"/>
      <c r="I93" s="129"/>
      <c r="J93" s="129"/>
      <c r="K93" s="129"/>
      <c r="L93" s="129"/>
      <c r="M93" s="129"/>
      <c r="N93" s="129"/>
      <c r="O93" s="129"/>
      <c r="P93" s="7" t="s">
        <v>390</v>
      </c>
      <c r="Q93" s="7"/>
      <c r="R93" s="7" t="s">
        <v>389</v>
      </c>
      <c r="S93" s="89"/>
      <c r="T93" s="76"/>
      <c r="U93" s="76"/>
      <c r="V93" s="76"/>
      <c r="W93" s="76"/>
      <c r="X93" s="76"/>
      <c r="Y93" s="76"/>
      <c r="Z93" s="76"/>
      <c r="AA93" s="76"/>
      <c r="AB93" s="76"/>
      <c r="AC93" s="76"/>
      <c r="AD93" s="76"/>
      <c r="AE93" s="76"/>
      <c r="AF93" s="76"/>
      <c r="AG93" s="76"/>
      <c r="AH93" s="76"/>
      <c r="AI93" s="76"/>
      <c r="AJ93" s="7" t="s">
        <v>390</v>
      </c>
      <c r="AK93" s="7"/>
      <c r="AL93" s="7" t="s">
        <v>389</v>
      </c>
      <c r="AM93" s="130"/>
      <c r="AN93" s="130"/>
      <c r="AO93" s="130"/>
      <c r="AP93" s="130"/>
      <c r="AQ93" s="130"/>
      <c r="AR93" s="130"/>
      <c r="AS93" s="130"/>
      <c r="AT93" s="130"/>
      <c r="AU93" s="130"/>
      <c r="AV93" s="85" t="s">
        <v>392</v>
      </c>
      <c r="AW93" s="85"/>
      <c r="AX93" s="7" t="s">
        <v>390</v>
      </c>
      <c r="AY93" s="33"/>
      <c r="AZ93" s="33"/>
      <c r="BA93" s="33"/>
      <c r="BB93" s="33"/>
      <c r="BC93" s="33"/>
      <c r="BD93" s="33"/>
    </row>
    <row r="94" spans="1:56" ht="3" customHeight="1" x14ac:dyDescent="0.15">
      <c r="A94" s="70"/>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row>
    <row r="95" spans="1:56" ht="3" customHeight="1" x14ac:dyDescent="0.1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row>
    <row r="96" spans="1:56" ht="15" customHeight="1" x14ac:dyDescent="0.15">
      <c r="A96" s="71" t="s">
        <v>398</v>
      </c>
      <c r="B96" s="71"/>
      <c r="C96" s="81" t="s">
        <v>293</v>
      </c>
      <c r="D96" s="81"/>
      <c r="E96" s="81"/>
      <c r="F96" s="81"/>
      <c r="G96" s="33"/>
      <c r="H96" s="33"/>
      <c r="I96" s="33"/>
      <c r="J96" s="33"/>
      <c r="K96" s="33"/>
      <c r="L96" s="33"/>
      <c r="M96" s="33"/>
      <c r="N96" s="33"/>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row>
    <row r="97" spans="1:56" ht="3" customHeight="1" x14ac:dyDescent="0.15">
      <c r="A97" s="70"/>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row>
    <row r="98" spans="1:56" ht="3" customHeight="1" x14ac:dyDescent="0.1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row>
    <row r="99" spans="1:56" ht="15" customHeight="1" x14ac:dyDescent="0.15">
      <c r="A99" s="71" t="s">
        <v>399</v>
      </c>
      <c r="B99" s="71"/>
      <c r="C99" s="81" t="s">
        <v>337</v>
      </c>
      <c r="D99" s="81"/>
      <c r="E99" s="81"/>
      <c r="F99" s="81"/>
      <c r="G99" s="33"/>
      <c r="H99" s="33"/>
      <c r="I99" s="33"/>
      <c r="J99" s="33"/>
      <c r="K99" s="33"/>
      <c r="L99" s="33"/>
      <c r="M99" s="33"/>
      <c r="N99" s="33"/>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c r="AV99" s="117"/>
      <c r="AW99" s="117"/>
      <c r="AX99" s="117"/>
      <c r="AY99" s="117"/>
      <c r="AZ99" s="117"/>
      <c r="BA99" s="117"/>
      <c r="BB99" s="117"/>
      <c r="BC99" s="117"/>
      <c r="BD99" s="117"/>
    </row>
    <row r="100" spans="1:56" ht="3" customHeight="1" x14ac:dyDescent="0.1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row>
    <row r="101" spans="1:56" ht="15" customHeight="1" x14ac:dyDescent="0.15">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row>
    <row r="102" spans="1:56" ht="3" customHeight="1" x14ac:dyDescent="0.1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row>
    <row r="103" spans="1:56" ht="15" customHeight="1" x14ac:dyDescent="0.15"/>
    <row r="104" spans="1:56" ht="15" customHeight="1" x14ac:dyDescent="0.15"/>
    <row r="105" spans="1:56" ht="15" customHeight="1" x14ac:dyDescent="0.15"/>
    <row r="106" spans="1:56" ht="15" customHeight="1" x14ac:dyDescent="0.15"/>
    <row r="107" spans="1:56" ht="15" customHeight="1" x14ac:dyDescent="0.15"/>
    <row r="108" spans="1:56" ht="15" customHeight="1" x14ac:dyDescent="0.15"/>
    <row r="109" spans="1:56" ht="15" customHeight="1" x14ac:dyDescent="0.15"/>
    <row r="110" spans="1:56" ht="15" customHeight="1" x14ac:dyDescent="0.15"/>
    <row r="111" spans="1:56" ht="15" customHeight="1" x14ac:dyDescent="0.15"/>
    <row r="112" spans="1:56"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sheetData>
  <mergeCells count="204">
    <mergeCell ref="A100:BD100"/>
    <mergeCell ref="A101:BD101"/>
    <mergeCell ref="A102:BD102"/>
    <mergeCell ref="A97:BD97"/>
    <mergeCell ref="A98:BD98"/>
    <mergeCell ref="A99:B99"/>
    <mergeCell ref="C99:BD99"/>
    <mergeCell ref="A94:BD94"/>
    <mergeCell ref="A95:BD95"/>
    <mergeCell ref="A96:B96"/>
    <mergeCell ref="C96:N96"/>
    <mergeCell ref="O96:BD96"/>
    <mergeCell ref="AV89:AW89"/>
    <mergeCell ref="C86:AX86"/>
    <mergeCell ref="C87:F87"/>
    <mergeCell ref="H87:O87"/>
    <mergeCell ref="S87:AI87"/>
    <mergeCell ref="AM87:AU87"/>
    <mergeCell ref="AV87:AW87"/>
    <mergeCell ref="C92:AX92"/>
    <mergeCell ref="C93:F93"/>
    <mergeCell ref="H93:O93"/>
    <mergeCell ref="S93:AI93"/>
    <mergeCell ref="AM93:AU93"/>
    <mergeCell ref="AV93:AW93"/>
    <mergeCell ref="C90:AX90"/>
    <mergeCell ref="C91:F91"/>
    <mergeCell ref="H91:O91"/>
    <mergeCell ref="S91:AI91"/>
    <mergeCell ref="AM91:AU91"/>
    <mergeCell ref="AV91:AW91"/>
    <mergeCell ref="A80:BD80"/>
    <mergeCell ref="A81:F81"/>
    <mergeCell ref="H81:O81"/>
    <mergeCell ref="S81:AI81"/>
    <mergeCell ref="AM81:AW81"/>
    <mergeCell ref="AY81:BD93"/>
    <mergeCell ref="A82:AX82"/>
    <mergeCell ref="A83:B93"/>
    <mergeCell ref="C83:F83"/>
    <mergeCell ref="H83:O83"/>
    <mergeCell ref="AM85:AU85"/>
    <mergeCell ref="S83:AI83"/>
    <mergeCell ref="AM83:AU83"/>
    <mergeCell ref="AV83:AW83"/>
    <mergeCell ref="C84:AX84"/>
    <mergeCell ref="AV85:AW85"/>
    <mergeCell ref="C85:F85"/>
    <mergeCell ref="H85:O85"/>
    <mergeCell ref="S85:AI85"/>
    <mergeCell ref="C88:AX88"/>
    <mergeCell ref="C89:F89"/>
    <mergeCell ref="H89:O89"/>
    <mergeCell ref="S89:AI89"/>
    <mergeCell ref="AM89:AU89"/>
    <mergeCell ref="A77:BD77"/>
    <mergeCell ref="A78:BD78"/>
    <mergeCell ref="A79:B79"/>
    <mergeCell ref="C79:BD79"/>
    <mergeCell ref="A70:BD70"/>
    <mergeCell ref="A71:BD71"/>
    <mergeCell ref="A72:B72"/>
    <mergeCell ref="C72:N72"/>
    <mergeCell ref="O72:BD72"/>
    <mergeCell ref="C73:AX73"/>
    <mergeCell ref="C74:N74"/>
    <mergeCell ref="O74:BD74"/>
    <mergeCell ref="C75:AX75"/>
    <mergeCell ref="C76:AE76"/>
    <mergeCell ref="AF76:AG76"/>
    <mergeCell ref="AH76:AJ76"/>
    <mergeCell ref="AK76:AL76"/>
    <mergeCell ref="AM76:AO76"/>
    <mergeCell ref="AP76:BD76"/>
    <mergeCell ref="A67:BD67"/>
    <mergeCell ref="A68:BD68"/>
    <mergeCell ref="A69:B69"/>
    <mergeCell ref="C69:N69"/>
    <mergeCell ref="O69:BD69"/>
    <mergeCell ref="A64:BD64"/>
    <mergeCell ref="A65:BD65"/>
    <mergeCell ref="A66:B66"/>
    <mergeCell ref="C66:N66"/>
    <mergeCell ref="O66:BD66"/>
    <mergeCell ref="A61:BD61"/>
    <mergeCell ref="A62:BD62"/>
    <mergeCell ref="A63:B63"/>
    <mergeCell ref="C63:N63"/>
    <mergeCell ref="O63:BD63"/>
    <mergeCell ref="A58:BD58"/>
    <mergeCell ref="A59:BD59"/>
    <mergeCell ref="A60:B60"/>
    <mergeCell ref="C60:N60"/>
    <mergeCell ref="O60:BD60"/>
    <mergeCell ref="A56:BD56"/>
    <mergeCell ref="A57:B57"/>
    <mergeCell ref="C57:N57"/>
    <mergeCell ref="O57:BD57"/>
    <mergeCell ref="A1:BD1"/>
    <mergeCell ref="A2:BD2"/>
    <mergeCell ref="A3:BD3"/>
    <mergeCell ref="A4:BD4"/>
    <mergeCell ref="A51:BD51"/>
    <mergeCell ref="A53:BD53"/>
    <mergeCell ref="A54:BD54"/>
    <mergeCell ref="A55:BD55"/>
    <mergeCell ref="A52:BD52"/>
    <mergeCell ref="AM40:AU40"/>
    <mergeCell ref="AV40:AW40"/>
    <mergeCell ref="C42:F42"/>
    <mergeCell ref="H42:O42"/>
    <mergeCell ref="S42:AI42"/>
    <mergeCell ref="AM42:AU42"/>
    <mergeCell ref="AV42:AW42"/>
    <mergeCell ref="C38:F38"/>
    <mergeCell ref="A49:BD49"/>
    <mergeCell ref="A50:BD50"/>
    <mergeCell ref="H38:O38"/>
    <mergeCell ref="S38:AI38"/>
    <mergeCell ref="AM38:AU38"/>
    <mergeCell ref="AV38:AW38"/>
    <mergeCell ref="C40:F40"/>
    <mergeCell ref="H40:O40"/>
    <mergeCell ref="S40:AI40"/>
    <mergeCell ref="C36:F36"/>
    <mergeCell ref="H36:O36"/>
    <mergeCell ref="S36:AI36"/>
    <mergeCell ref="AM36:AU36"/>
    <mergeCell ref="AV36:AW36"/>
    <mergeCell ref="C35:AX35"/>
    <mergeCell ref="C32:F32"/>
    <mergeCell ref="AV32:AW32"/>
    <mergeCell ref="A31:AX31"/>
    <mergeCell ref="C33:AX33"/>
    <mergeCell ref="AM34:AU34"/>
    <mergeCell ref="AV34:AW34"/>
    <mergeCell ref="H32:O32"/>
    <mergeCell ref="S32:AI32"/>
    <mergeCell ref="AM32:AU32"/>
    <mergeCell ref="S34:AI34"/>
    <mergeCell ref="A48:B48"/>
    <mergeCell ref="C41:AX41"/>
    <mergeCell ref="O45:BD45"/>
    <mergeCell ref="A45:B45"/>
    <mergeCell ref="C45:N45"/>
    <mergeCell ref="A43:BD43"/>
    <mergeCell ref="C48:BD48"/>
    <mergeCell ref="A26:BD26"/>
    <mergeCell ref="A27:BD27"/>
    <mergeCell ref="A46:BD46"/>
    <mergeCell ref="A47:BD47"/>
    <mergeCell ref="H30:O30"/>
    <mergeCell ref="S30:AI30"/>
    <mergeCell ref="C34:F34"/>
    <mergeCell ref="H34:O34"/>
    <mergeCell ref="A44:BD44"/>
    <mergeCell ref="C28:BD28"/>
    <mergeCell ref="A29:BD29"/>
    <mergeCell ref="A30:F30"/>
    <mergeCell ref="A32:B42"/>
    <mergeCell ref="AY30:BD42"/>
    <mergeCell ref="A28:B28"/>
    <mergeCell ref="C37:AX37"/>
    <mergeCell ref="C39:AX39"/>
    <mergeCell ref="C5:N5"/>
    <mergeCell ref="O5:BD5"/>
    <mergeCell ref="A16:BD16"/>
    <mergeCell ref="A17:B17"/>
    <mergeCell ref="C17:N17"/>
    <mergeCell ref="O17:BD17"/>
    <mergeCell ref="A15:BD15"/>
    <mergeCell ref="A7:BD7"/>
    <mergeCell ref="A5:B5"/>
    <mergeCell ref="A6:BD6"/>
    <mergeCell ref="A12:BD12"/>
    <mergeCell ref="A13:BD13"/>
    <mergeCell ref="A14:B14"/>
    <mergeCell ref="C14:N14"/>
    <mergeCell ref="O14:BD14"/>
    <mergeCell ref="A10:BD10"/>
    <mergeCell ref="A11:B11"/>
    <mergeCell ref="C11:N11"/>
    <mergeCell ref="O11:BD11"/>
    <mergeCell ref="A8:B8"/>
    <mergeCell ref="A9:BD9"/>
    <mergeCell ref="C8:N8"/>
    <mergeCell ref="O8:BD8"/>
    <mergeCell ref="AM30:AW30"/>
    <mergeCell ref="A18:BD18"/>
    <mergeCell ref="A19:BD19"/>
    <mergeCell ref="A20:B20"/>
    <mergeCell ref="C20:N20"/>
    <mergeCell ref="O20:BD20"/>
    <mergeCell ref="C21:AX21"/>
    <mergeCell ref="C22:N22"/>
    <mergeCell ref="O22:BD22"/>
    <mergeCell ref="C24:AE24"/>
    <mergeCell ref="AF24:AG24"/>
    <mergeCell ref="AH24:AJ24"/>
    <mergeCell ref="AK24:AL24"/>
    <mergeCell ref="AM24:AO24"/>
    <mergeCell ref="C25:AX25"/>
    <mergeCell ref="AP24:BD24"/>
    <mergeCell ref="C23:AX23"/>
  </mergeCells>
  <phoneticPr fontId="1"/>
  <dataValidations count="5">
    <dataValidation imeMode="halfAlpha" allowBlank="1" showInputMessage="1" showErrorMessage="1" sqref="AM83:AU83 AM85:AU85 AM87:AU87 AM89:AU89 AM91:AU91 AM93:AU93 O74:BD74 O72:BD72 AP76:BD76 O69:BD69 O66:BD66 O63:BD63 O60:BD60 O57:BD57 O5:BD5 O8:BD8 O11:BD11 O14:BD14 O17:BD17 AM32:AU32 AM42:AU42 AM40:AU40 AM38:AU38 AM36:AU36 AM34:AU34 O22:BD22 O20:BD20 AP24:BD24"/>
    <dataValidation imeMode="hiragana" allowBlank="1" showInputMessage="1" showErrorMessage="1" sqref="O96:BD96 O45:BD45"/>
    <dataValidation imeMode="hiragana" allowBlank="1" showInputMessage="1" sqref="S83:AI83 S85:AI85 S87:AI87 S89:AI89 S91:AI91 S93:AI93"/>
    <dataValidation type="list" allowBlank="1" showInputMessage="1" showErrorMessage="1" sqref="AK76:AL76 AF76:AG76 AF24:AG24 AK24:AL24">
      <formula1>"□,■"</formula1>
    </dataValidation>
    <dataValidation imeMode="hiragana" allowBlank="1" showInputMessage="1" sqref="S32:AI32 S34:AI34 S36:AI36 S38:AI38 S40:AI40 S42:AI42"/>
  </dataValidations>
  <pageMargins left="0.86614173228346458" right="0.39370078740157483" top="0.51181102362204722" bottom="0.43307086614173229" header="0.15748031496062992" footer="0.27559055118110237"/>
  <pageSetup paperSize="9" scale="99" orientation="portrait" r:id="rId1"/>
  <headerFooter alignWithMargins="0">
    <oddFooter>&amp;R&amp;6公益財団法人三重県建設技術センター　20240401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3"/>
  <sheetViews>
    <sheetView view="pageBreakPreview" zoomScaleNormal="100" zoomScaleSheetLayoutView="100" workbookViewId="0">
      <selection activeCell="M8" sqref="M8:V8"/>
    </sheetView>
  </sheetViews>
  <sheetFormatPr defaultRowHeight="13.5" x14ac:dyDescent="0.15"/>
  <cols>
    <col min="1" max="72" width="1.625" style="15" customWidth="1"/>
    <col min="73" max="16384" width="9" style="15"/>
  </cols>
  <sheetData>
    <row r="1" spans="1:56" s="14" customFormat="1" ht="15" customHeight="1" collapsed="1" x14ac:dyDescent="0.15">
      <c r="A1" s="131" t="s">
        <v>347</v>
      </c>
      <c r="B1" s="131"/>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row>
    <row r="2" spans="1:56" s="11" customFormat="1" ht="15" customHeight="1" x14ac:dyDescent="0.15">
      <c r="A2" s="99" t="s">
        <v>348</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row>
    <row r="3" spans="1:56" s="11" customFormat="1" ht="3"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row>
    <row r="4" spans="1:56" s="11" customFormat="1" ht="3" customHeight="1" x14ac:dyDescent="0.1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row>
    <row r="5" spans="1:56" s="11" customFormat="1" ht="15" customHeight="1" x14ac:dyDescent="0.15">
      <c r="A5" s="99" t="s">
        <v>19</v>
      </c>
      <c r="B5" s="99"/>
      <c r="C5" s="99" t="s">
        <v>296</v>
      </c>
      <c r="D5" s="99"/>
      <c r="E5" s="99"/>
      <c r="F5" s="99"/>
      <c r="G5" s="98"/>
      <c r="H5" s="98"/>
      <c r="I5" s="133">
        <v>1</v>
      </c>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row>
    <row r="6" spans="1:56" s="11" customFormat="1" ht="3" customHeight="1" x14ac:dyDescent="0.15">
      <c r="A6" s="95"/>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row>
    <row r="7" spans="1:56" s="11" customFormat="1" ht="3" customHeight="1" x14ac:dyDescent="0.1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row>
    <row r="8" spans="1:56" s="11" customFormat="1" ht="15" customHeight="1" x14ac:dyDescent="0.15">
      <c r="A8" s="99" t="s">
        <v>20</v>
      </c>
      <c r="B8" s="99"/>
      <c r="C8" s="96" t="s">
        <v>349</v>
      </c>
      <c r="D8" s="96"/>
      <c r="E8" s="96"/>
      <c r="F8" s="96"/>
      <c r="G8" s="96"/>
      <c r="H8" s="96"/>
      <c r="I8" s="96"/>
      <c r="J8" s="96"/>
      <c r="K8" s="96"/>
      <c r="L8" s="96"/>
      <c r="M8" s="135"/>
      <c r="N8" s="135"/>
      <c r="O8" s="135"/>
      <c r="P8" s="135"/>
      <c r="Q8" s="135"/>
      <c r="R8" s="135"/>
      <c r="S8" s="135"/>
      <c r="T8" s="135"/>
      <c r="U8" s="135"/>
      <c r="V8" s="135"/>
      <c r="W8" s="136" t="s">
        <v>31</v>
      </c>
      <c r="X8" s="136"/>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row>
    <row r="9" spans="1:56" s="11" customFormat="1" ht="3" customHeight="1" x14ac:dyDescent="0.1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row>
    <row r="10" spans="1:56" s="11" customFormat="1" ht="3" customHeight="1" x14ac:dyDescent="0.15">
      <c r="A10" s="134"/>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row>
    <row r="11" spans="1:56" s="11" customFormat="1" ht="15" customHeight="1" x14ac:dyDescent="0.15">
      <c r="A11" s="99" t="s">
        <v>21</v>
      </c>
      <c r="B11" s="99"/>
      <c r="C11" s="96" t="s">
        <v>350</v>
      </c>
      <c r="D11" s="96"/>
      <c r="E11" s="96"/>
      <c r="F11" s="96"/>
      <c r="G11" s="96"/>
      <c r="H11" s="96"/>
      <c r="I11" s="96"/>
      <c r="J11" s="96"/>
      <c r="K11" s="96"/>
      <c r="L11" s="96"/>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row>
    <row r="12" spans="1:56" s="11" customFormat="1" ht="3" customHeight="1" x14ac:dyDescent="0.15">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row>
    <row r="13" spans="1:56" s="11" customFormat="1" ht="15" customHeight="1" x14ac:dyDescent="0.15">
      <c r="A13" s="93"/>
      <c r="B13" s="93"/>
      <c r="C13" s="94" t="s">
        <v>11</v>
      </c>
      <c r="D13" s="94"/>
      <c r="E13" s="96" t="s">
        <v>265</v>
      </c>
      <c r="F13" s="96"/>
      <c r="G13" s="96"/>
      <c r="H13" s="96"/>
      <c r="I13" s="96"/>
      <c r="J13" s="96"/>
      <c r="K13" s="96"/>
      <c r="L13" s="96"/>
      <c r="M13" s="96"/>
      <c r="N13" s="137"/>
      <c r="O13" s="137"/>
      <c r="P13" s="137"/>
      <c r="Q13" s="137"/>
      <c r="R13" s="137"/>
      <c r="S13" s="137"/>
      <c r="T13" s="137"/>
      <c r="U13" s="137"/>
      <c r="V13" s="137"/>
      <c r="W13" s="93" t="s">
        <v>25</v>
      </c>
      <c r="X13" s="93"/>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row>
    <row r="14" spans="1:56" s="11" customFormat="1" ht="3" customHeight="1" x14ac:dyDescent="0.15">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row>
    <row r="15" spans="1:56" s="11" customFormat="1" ht="15" customHeight="1" x14ac:dyDescent="0.15">
      <c r="A15" s="93"/>
      <c r="B15" s="93"/>
      <c r="C15" s="94" t="s">
        <v>13</v>
      </c>
      <c r="D15" s="94"/>
      <c r="E15" s="96" t="s">
        <v>305</v>
      </c>
      <c r="F15" s="96"/>
      <c r="G15" s="96"/>
      <c r="H15" s="96"/>
      <c r="I15" s="96"/>
      <c r="J15" s="96"/>
      <c r="K15" s="96"/>
      <c r="L15" s="96"/>
      <c r="M15" s="96"/>
      <c r="N15" s="137"/>
      <c r="O15" s="137"/>
      <c r="P15" s="137"/>
      <c r="Q15" s="137"/>
      <c r="R15" s="137"/>
      <c r="S15" s="137"/>
      <c r="T15" s="137"/>
      <c r="U15" s="137"/>
      <c r="V15" s="137"/>
      <c r="W15" s="93" t="s">
        <v>25</v>
      </c>
      <c r="X15" s="93"/>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row>
    <row r="16" spans="1:56" s="11" customFormat="1" ht="3" customHeight="1" x14ac:dyDescent="0.15">
      <c r="A16" s="93"/>
      <c r="B16" s="93"/>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row>
    <row r="17" spans="1:62" s="11" customFormat="1" ht="15" customHeight="1" x14ac:dyDescent="0.15">
      <c r="A17" s="93"/>
      <c r="B17" s="93"/>
      <c r="C17" s="94" t="s">
        <v>346</v>
      </c>
      <c r="D17" s="94"/>
      <c r="E17" s="96" t="s">
        <v>266</v>
      </c>
      <c r="F17" s="96"/>
      <c r="G17" s="96"/>
      <c r="H17" s="96"/>
      <c r="I17" s="96"/>
      <c r="J17" s="96"/>
      <c r="K17" s="96"/>
      <c r="L17" s="96"/>
      <c r="M17" s="96"/>
      <c r="N17" s="93" t="s">
        <v>273</v>
      </c>
      <c r="O17" s="93"/>
      <c r="P17" s="93"/>
      <c r="Q17" s="93"/>
      <c r="R17" s="10" t="s">
        <v>15</v>
      </c>
      <c r="S17" s="138"/>
      <c r="T17" s="138"/>
      <c r="U17" s="138"/>
      <c r="V17" s="138"/>
      <c r="W17" s="138"/>
      <c r="X17" s="138"/>
      <c r="Y17" s="138"/>
      <c r="Z17" s="138"/>
      <c r="AA17" s="138"/>
      <c r="AB17" s="138"/>
      <c r="AC17" s="10" t="s">
        <v>16</v>
      </c>
      <c r="AD17" s="10"/>
      <c r="AE17" s="10"/>
      <c r="AF17" s="93" t="s">
        <v>274</v>
      </c>
      <c r="AG17" s="93"/>
      <c r="AH17" s="93"/>
      <c r="AI17" s="93"/>
      <c r="AJ17" s="10" t="s">
        <v>15</v>
      </c>
      <c r="AK17" s="138"/>
      <c r="AL17" s="138"/>
      <c r="AM17" s="138"/>
      <c r="AN17" s="138"/>
      <c r="AO17" s="138"/>
      <c r="AP17" s="138"/>
      <c r="AQ17" s="138"/>
      <c r="AR17" s="138"/>
      <c r="AS17" s="138"/>
      <c r="AT17" s="138"/>
      <c r="AU17" s="10" t="s">
        <v>16</v>
      </c>
      <c r="AV17" s="93"/>
      <c r="AW17" s="93"/>
      <c r="AX17" s="93"/>
      <c r="AY17" s="93"/>
      <c r="AZ17" s="93"/>
      <c r="BA17" s="93"/>
      <c r="BB17" s="93"/>
      <c r="BC17" s="93"/>
      <c r="BD17" s="93"/>
    </row>
    <row r="18" spans="1:62" s="11" customFormat="1" ht="3" customHeight="1" x14ac:dyDescent="0.15">
      <c r="A18" s="93"/>
      <c r="B18" s="93"/>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row>
    <row r="19" spans="1:62" s="11" customFormat="1" ht="15" customHeight="1" x14ac:dyDescent="0.15">
      <c r="A19" s="93"/>
      <c r="B19" s="93"/>
      <c r="C19" s="94" t="s">
        <v>351</v>
      </c>
      <c r="D19" s="94"/>
      <c r="E19" s="96" t="s">
        <v>277</v>
      </c>
      <c r="F19" s="96"/>
      <c r="G19" s="96"/>
      <c r="H19" s="96"/>
      <c r="I19" s="96"/>
      <c r="J19" s="96"/>
      <c r="K19" s="96"/>
      <c r="L19" s="96"/>
      <c r="M19" s="96"/>
      <c r="N19" s="33"/>
      <c r="O19" s="33"/>
      <c r="P19" s="33"/>
      <c r="Q19" s="33"/>
      <c r="R19" s="33"/>
      <c r="S19" s="33"/>
      <c r="T19" s="33"/>
      <c r="U19" s="33"/>
      <c r="V19" s="33"/>
      <c r="W19" s="33"/>
      <c r="X19" s="54" t="s">
        <v>279</v>
      </c>
      <c r="Y19" s="54"/>
      <c r="Z19" s="54" t="s">
        <v>278</v>
      </c>
      <c r="AA19" s="54"/>
      <c r="AB19" s="54"/>
      <c r="AC19" s="55"/>
      <c r="AD19" s="33"/>
      <c r="AE19" s="33"/>
      <c r="AF19" s="33"/>
      <c r="AG19" s="33"/>
      <c r="AH19" s="33"/>
      <c r="AI19" s="33"/>
      <c r="AJ19" s="33"/>
      <c r="AK19" s="33"/>
      <c r="AL19" s="54" t="s">
        <v>279</v>
      </c>
      <c r="AM19" s="33"/>
      <c r="AN19" s="54"/>
      <c r="AO19" s="54"/>
      <c r="AP19" s="54"/>
      <c r="AQ19" s="54"/>
      <c r="AR19" s="54"/>
      <c r="AS19" s="54"/>
      <c r="AT19" s="54"/>
      <c r="AU19" s="54"/>
      <c r="AV19" s="54"/>
      <c r="AW19" s="54"/>
      <c r="AX19" s="54"/>
      <c r="AY19" s="54"/>
      <c r="AZ19" s="54"/>
      <c r="BA19" s="54"/>
      <c r="BB19" s="54"/>
      <c r="BC19" s="54"/>
      <c r="BD19" s="54"/>
      <c r="BE19" s="1"/>
      <c r="BF19" s="1"/>
      <c r="BG19" s="1"/>
      <c r="BH19" s="1"/>
      <c r="BI19" s="1"/>
    </row>
    <row r="20" spans="1:62" s="11" customFormat="1" ht="3" customHeight="1" x14ac:dyDescent="0.15">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row>
    <row r="21" spans="1:62" s="11" customFormat="1" ht="3" customHeight="1" x14ac:dyDescent="0.15">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row>
    <row r="22" spans="1:62" s="11" customFormat="1" ht="15" customHeight="1" x14ac:dyDescent="0.15">
      <c r="A22" s="99" t="s">
        <v>22</v>
      </c>
      <c r="B22" s="99"/>
      <c r="C22" s="94" t="s">
        <v>352</v>
      </c>
      <c r="D22" s="94"/>
      <c r="E22" s="94"/>
      <c r="F22" s="94"/>
      <c r="G22" s="94"/>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row>
    <row r="23" spans="1:62" s="11" customFormat="1" ht="3" customHeight="1" x14ac:dyDescent="0.15">
      <c r="A23" s="9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row>
    <row r="24" spans="1:62" s="11" customFormat="1" ht="15" customHeight="1" x14ac:dyDescent="0.15">
      <c r="A24" s="93"/>
      <c r="B24" s="93"/>
      <c r="C24" s="55" t="s">
        <v>223</v>
      </c>
      <c r="D24" s="55"/>
      <c r="E24" s="96" t="s">
        <v>353</v>
      </c>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row>
    <row r="25" spans="1:62" s="11" customFormat="1" ht="3" customHeight="1" x14ac:dyDescent="0.15">
      <c r="A25" s="93"/>
      <c r="B25" s="93"/>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row>
    <row r="26" spans="1:62" s="11" customFormat="1" ht="15" customHeight="1" x14ac:dyDescent="0.15">
      <c r="A26" s="93"/>
      <c r="B26" s="93"/>
      <c r="C26" s="55" t="s">
        <v>223</v>
      </c>
      <c r="D26" s="55"/>
      <c r="E26" s="96" t="s">
        <v>354</v>
      </c>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row>
    <row r="27" spans="1:62" s="11" customFormat="1" ht="3" customHeight="1" x14ac:dyDescent="0.15">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row>
    <row r="28" spans="1:62" s="11" customFormat="1" ht="3" customHeight="1" x14ac:dyDescent="0.1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row>
    <row r="29" spans="1:62" s="11" customFormat="1" ht="15" customHeight="1" x14ac:dyDescent="0.15">
      <c r="A29" s="99" t="s">
        <v>23</v>
      </c>
      <c r="B29" s="99"/>
      <c r="C29" s="94" t="s">
        <v>355</v>
      </c>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row>
    <row r="30" spans="1:62" s="11" customFormat="1" ht="15" customHeight="1" x14ac:dyDescent="0.15">
      <c r="A30" s="131"/>
      <c r="B30" s="131"/>
      <c r="C30" s="55" t="s">
        <v>223</v>
      </c>
      <c r="D30" s="55"/>
      <c r="E30" s="96" t="s">
        <v>356</v>
      </c>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10"/>
      <c r="BF30" s="10"/>
      <c r="BG30" s="10"/>
      <c r="BH30" s="10"/>
      <c r="BI30" s="10"/>
      <c r="BJ30" s="10"/>
    </row>
    <row r="31" spans="1:62" s="11" customFormat="1" ht="3" customHeight="1" x14ac:dyDescent="0.15">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row>
    <row r="32" spans="1:62" s="11" customFormat="1" ht="15" customHeight="1" x14ac:dyDescent="0.15">
      <c r="A32" s="131"/>
      <c r="B32" s="131"/>
      <c r="C32" s="55" t="s">
        <v>223</v>
      </c>
      <c r="D32" s="55"/>
      <c r="E32" s="96" t="s">
        <v>357</v>
      </c>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10"/>
      <c r="BF32" s="10"/>
      <c r="BG32" s="10"/>
      <c r="BH32" s="10"/>
      <c r="BI32" s="10"/>
      <c r="BJ32" s="10"/>
    </row>
    <row r="33" spans="1:56" s="11" customFormat="1" ht="3" customHeight="1" x14ac:dyDescent="0.15">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row>
    <row r="34" spans="1:56" s="11" customFormat="1" ht="15" customHeight="1" x14ac:dyDescent="0.15">
      <c r="A34" s="131"/>
      <c r="B34" s="131"/>
      <c r="C34" s="55" t="s">
        <v>223</v>
      </c>
      <c r="D34" s="55"/>
      <c r="E34" s="96" t="s">
        <v>358</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row>
    <row r="35" spans="1:56" s="11" customFormat="1" ht="3" customHeight="1" x14ac:dyDescent="0.15">
      <c r="A35" s="131"/>
      <c r="B35" s="131"/>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row>
    <row r="36" spans="1:56" s="11" customFormat="1" ht="15" customHeight="1" x14ac:dyDescent="0.15">
      <c r="A36" s="131"/>
      <c r="B36" s="131"/>
      <c r="C36" s="55" t="s">
        <v>223</v>
      </c>
      <c r="D36" s="55"/>
      <c r="E36" s="96" t="s">
        <v>359</v>
      </c>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row>
    <row r="37" spans="1:56" s="11" customFormat="1" ht="3" customHeight="1" x14ac:dyDescent="0.15">
      <c r="A37" s="131"/>
      <c r="B37" s="131"/>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row>
    <row r="38" spans="1:56" s="11" customFormat="1" ht="15" customHeight="1" x14ac:dyDescent="0.15">
      <c r="A38" s="131"/>
      <c r="B38" s="131"/>
      <c r="C38" s="55" t="s">
        <v>223</v>
      </c>
      <c r="D38" s="55"/>
      <c r="E38" s="96" t="s">
        <v>360</v>
      </c>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row>
    <row r="39" spans="1:56" s="11" customFormat="1" ht="3" customHeight="1" x14ac:dyDescent="0.15">
      <c r="A39" s="95"/>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row>
    <row r="40" spans="1:56" s="11" customFormat="1" ht="3" customHeight="1" x14ac:dyDescent="0.15">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row>
    <row r="41" spans="1:56" s="11" customFormat="1" ht="15" customHeight="1" x14ac:dyDescent="0.15">
      <c r="A41" s="99" t="s">
        <v>24</v>
      </c>
      <c r="B41" s="99"/>
      <c r="C41" s="94" t="s">
        <v>361</v>
      </c>
      <c r="D41" s="94"/>
      <c r="E41" s="94"/>
      <c r="F41" s="94"/>
      <c r="G41" s="94"/>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row>
    <row r="42" spans="1:56" s="11" customFormat="1" ht="3" customHeight="1" x14ac:dyDescent="0.15">
      <c r="A42" s="9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row>
    <row r="43" spans="1:56" s="11" customFormat="1" ht="15" customHeight="1" x14ac:dyDescent="0.15">
      <c r="A43" s="94"/>
      <c r="B43" s="98"/>
      <c r="C43" s="94" t="s">
        <v>11</v>
      </c>
      <c r="D43" s="94"/>
      <c r="E43" s="96" t="s">
        <v>362</v>
      </c>
      <c r="F43" s="96"/>
      <c r="G43" s="96"/>
      <c r="H43" s="96"/>
      <c r="I43" s="96"/>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row>
    <row r="44" spans="1:56" s="11" customFormat="1" ht="3" customHeight="1" x14ac:dyDescent="0.15">
      <c r="A44" s="98"/>
      <c r="B44" s="98"/>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row>
    <row r="45" spans="1:56" s="11" customFormat="1" ht="15" customHeight="1" x14ac:dyDescent="0.15">
      <c r="A45" s="98"/>
      <c r="B45" s="98"/>
      <c r="C45" s="10" t="s">
        <v>13</v>
      </c>
      <c r="D45" s="10"/>
      <c r="E45" s="96" t="s">
        <v>363</v>
      </c>
      <c r="F45" s="96"/>
      <c r="G45" s="96"/>
      <c r="H45" s="96"/>
      <c r="I45" s="96"/>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row>
    <row r="46" spans="1:56" s="11" customFormat="1" ht="3" customHeight="1" x14ac:dyDescent="0.15">
      <c r="A46" s="98"/>
      <c r="B46" s="98"/>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row>
    <row r="47" spans="1:56" s="11" customFormat="1" ht="15" customHeight="1" x14ac:dyDescent="0.15">
      <c r="A47" s="98"/>
      <c r="B47" s="98"/>
      <c r="C47" s="93"/>
      <c r="D47" s="93"/>
      <c r="E47" s="55" t="s">
        <v>223</v>
      </c>
      <c r="F47" s="55"/>
      <c r="G47" s="96" t="s">
        <v>364</v>
      </c>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row>
    <row r="48" spans="1:56" s="11" customFormat="1" ht="3" customHeight="1" x14ac:dyDescent="0.15">
      <c r="A48" s="98"/>
      <c r="B48" s="98"/>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row>
    <row r="49" spans="1:56" s="11" customFormat="1" ht="15" customHeight="1" x14ac:dyDescent="0.15">
      <c r="A49" s="98"/>
      <c r="B49" s="98"/>
      <c r="C49" s="93"/>
      <c r="D49" s="93"/>
      <c r="E49" s="93"/>
      <c r="F49" s="93"/>
      <c r="G49" s="96" t="s">
        <v>365</v>
      </c>
      <c r="H49" s="96"/>
      <c r="I49" s="96"/>
      <c r="J49" s="96"/>
      <c r="K49" s="96"/>
      <c r="L49" s="96"/>
      <c r="M49" s="96"/>
      <c r="N49" s="96"/>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93" t="s">
        <v>16</v>
      </c>
      <c r="BB49" s="93"/>
      <c r="BC49" s="93"/>
      <c r="BD49" s="93"/>
    </row>
    <row r="50" spans="1:56" s="11" customFormat="1" ht="3" customHeight="1" x14ac:dyDescent="0.15">
      <c r="A50" s="98"/>
      <c r="B50" s="98"/>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row>
    <row r="51" spans="1:56" s="11" customFormat="1" ht="15" customHeight="1" x14ac:dyDescent="0.15">
      <c r="A51" s="98"/>
      <c r="B51" s="98"/>
      <c r="C51" s="93"/>
      <c r="D51" s="93"/>
      <c r="E51" s="55" t="s">
        <v>223</v>
      </c>
      <c r="F51" s="55"/>
      <c r="G51" s="96" t="s">
        <v>366</v>
      </c>
      <c r="H51" s="96"/>
      <c r="I51" s="96"/>
      <c r="J51" s="96"/>
      <c r="K51" s="96"/>
      <c r="L51" s="96"/>
      <c r="M51" s="96"/>
      <c r="N51" s="96"/>
      <c r="O51" s="96"/>
      <c r="P51" s="9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93"/>
      <c r="BB51" s="93"/>
      <c r="BC51" s="93"/>
      <c r="BD51" s="93"/>
    </row>
    <row r="52" spans="1:56" s="11" customFormat="1" ht="3" customHeight="1" x14ac:dyDescent="0.1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row>
    <row r="53" spans="1:56" s="11" customFormat="1" ht="3" customHeight="1" x14ac:dyDescent="0.15">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row>
    <row r="54" spans="1:56" s="11" customFormat="1" ht="15" customHeight="1" x14ac:dyDescent="0.15">
      <c r="A54" s="99" t="s">
        <v>26</v>
      </c>
      <c r="B54" s="99"/>
      <c r="C54" s="94" t="s">
        <v>367</v>
      </c>
      <c r="D54" s="94"/>
      <c r="E54" s="94"/>
      <c r="F54" s="94"/>
      <c r="G54" s="94"/>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row>
    <row r="55" spans="1:56" s="11" customFormat="1" ht="3" customHeight="1" x14ac:dyDescent="0.15">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row>
    <row r="56" spans="1:56" s="11" customFormat="1" ht="15" customHeight="1" x14ac:dyDescent="0.15">
      <c r="A56" s="94"/>
      <c r="B56" s="94"/>
      <c r="C56" s="93"/>
      <c r="D56" s="93"/>
      <c r="E56" s="93" t="s">
        <v>15</v>
      </c>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t="s">
        <v>16</v>
      </c>
      <c r="BB56" s="93"/>
      <c r="BC56" s="93"/>
      <c r="BD56" s="93"/>
    </row>
    <row r="57" spans="1:56" s="11" customFormat="1" ht="3" customHeight="1" x14ac:dyDescent="0.1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row>
    <row r="58" spans="1:56" s="11" customFormat="1" ht="3" customHeight="1" x14ac:dyDescent="0.15">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row>
    <row r="59" spans="1:56" s="11" customFormat="1" ht="15" customHeight="1" x14ac:dyDescent="0.15">
      <c r="A59" s="99" t="s">
        <v>32</v>
      </c>
      <c r="B59" s="99"/>
      <c r="C59" s="94" t="s">
        <v>244</v>
      </c>
      <c r="D59" s="94"/>
      <c r="E59" s="94"/>
      <c r="F59" s="94"/>
      <c r="G59" s="94"/>
      <c r="H59" s="94"/>
      <c r="I59" s="98"/>
      <c r="J59" s="98"/>
      <c r="K59" s="98"/>
      <c r="L59" s="98"/>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row>
    <row r="60" spans="1:56" s="11" customFormat="1" ht="15" customHeight="1" x14ac:dyDescent="0.15">
      <c r="A60" s="131"/>
      <c r="B60" s="131"/>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row>
    <row r="61" spans="1:56" s="11" customFormat="1" ht="15" customHeight="1" x14ac:dyDescent="0.15">
      <c r="A61" s="131"/>
      <c r="B61" s="131"/>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row>
    <row r="62" spans="1:56" s="11" customFormat="1" ht="15" customHeight="1" x14ac:dyDescent="0.15">
      <c r="A62" s="131"/>
      <c r="B62" s="131"/>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row>
    <row r="63" spans="1:56" s="11" customFormat="1" ht="15" customHeight="1" x14ac:dyDescent="0.15">
      <c r="A63" s="131"/>
      <c r="B63" s="131"/>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row>
  </sheetData>
  <mergeCells count="127">
    <mergeCell ref="A60:B63"/>
    <mergeCell ref="C60:BD60"/>
    <mergeCell ref="C61:BD61"/>
    <mergeCell ref="C62:BD62"/>
    <mergeCell ref="C63:BD63"/>
    <mergeCell ref="A52:BD52"/>
    <mergeCell ref="A53:BD53"/>
    <mergeCell ref="A54:B54"/>
    <mergeCell ref="C54:BD54"/>
    <mergeCell ref="A55:BD55"/>
    <mergeCell ref="A57:BD57"/>
    <mergeCell ref="A58:BD58"/>
    <mergeCell ref="A59:B59"/>
    <mergeCell ref="C59:L59"/>
    <mergeCell ref="M59:BD59"/>
    <mergeCell ref="A56:B56"/>
    <mergeCell ref="BA56:BB56"/>
    <mergeCell ref="BC56:BD56"/>
    <mergeCell ref="E56:F56"/>
    <mergeCell ref="C56:D56"/>
    <mergeCell ref="G56:AZ56"/>
    <mergeCell ref="J43:BD43"/>
    <mergeCell ref="BA51:BB51"/>
    <mergeCell ref="BC51:BD51"/>
    <mergeCell ref="C46:BD46"/>
    <mergeCell ref="C47:D51"/>
    <mergeCell ref="E47:F47"/>
    <mergeCell ref="G47:BD47"/>
    <mergeCell ref="BA49:BB49"/>
    <mergeCell ref="BC49:BD49"/>
    <mergeCell ref="E45:I45"/>
    <mergeCell ref="O49:AZ49"/>
    <mergeCell ref="E50:BD50"/>
    <mergeCell ref="E51:F51"/>
    <mergeCell ref="G51:P51"/>
    <mergeCell ref="Q51:AZ51"/>
    <mergeCell ref="E48:BD48"/>
    <mergeCell ref="E49:F49"/>
    <mergeCell ref="G49:N49"/>
    <mergeCell ref="E30:BD30"/>
    <mergeCell ref="C31:BD31"/>
    <mergeCell ref="J45:BD45"/>
    <mergeCell ref="C36:D36"/>
    <mergeCell ref="E36:BD36"/>
    <mergeCell ref="C37:BD37"/>
    <mergeCell ref="C38:D38"/>
    <mergeCell ref="C35:BD35"/>
    <mergeCell ref="C32:D32"/>
    <mergeCell ref="E38:BD38"/>
    <mergeCell ref="A39:BD39"/>
    <mergeCell ref="A30:B38"/>
    <mergeCell ref="C30:D30"/>
    <mergeCell ref="A40:BD40"/>
    <mergeCell ref="A41:B41"/>
    <mergeCell ref="C41:BD41"/>
    <mergeCell ref="A42:BD42"/>
    <mergeCell ref="E32:BD32"/>
    <mergeCell ref="C33:BD33"/>
    <mergeCell ref="C34:D34"/>
    <mergeCell ref="E34:BD34"/>
    <mergeCell ref="A43:B51"/>
    <mergeCell ref="C43:D43"/>
    <mergeCell ref="E43:I43"/>
    <mergeCell ref="A24:B26"/>
    <mergeCell ref="C24:D24"/>
    <mergeCell ref="E24:BD24"/>
    <mergeCell ref="C25:BD25"/>
    <mergeCell ref="C26:D26"/>
    <mergeCell ref="E26:BD26"/>
    <mergeCell ref="A27:BD27"/>
    <mergeCell ref="A28:BD28"/>
    <mergeCell ref="C29:BD29"/>
    <mergeCell ref="A29:B29"/>
    <mergeCell ref="A20:BD20"/>
    <mergeCell ref="A21:BD21"/>
    <mergeCell ref="A22:B22"/>
    <mergeCell ref="C22:BD22"/>
    <mergeCell ref="N19:W19"/>
    <mergeCell ref="X19:Y19"/>
    <mergeCell ref="Z19:AB19"/>
    <mergeCell ref="AC19:AK19"/>
    <mergeCell ref="A23:BD23"/>
    <mergeCell ref="AL19:AM19"/>
    <mergeCell ref="AN19:BD19"/>
    <mergeCell ref="A12:BD12"/>
    <mergeCell ref="A13:B19"/>
    <mergeCell ref="C13:D13"/>
    <mergeCell ref="E13:M13"/>
    <mergeCell ref="N13:V13"/>
    <mergeCell ref="W13:X13"/>
    <mergeCell ref="Y13:BD13"/>
    <mergeCell ref="C16:BD16"/>
    <mergeCell ref="C17:D17"/>
    <mergeCell ref="E17:M17"/>
    <mergeCell ref="N17:Q17"/>
    <mergeCell ref="S17:AB17"/>
    <mergeCell ref="AF17:AI17"/>
    <mergeCell ref="AK17:AT17"/>
    <mergeCell ref="AV17:BD17"/>
    <mergeCell ref="C18:BD18"/>
    <mergeCell ref="C14:BD14"/>
    <mergeCell ref="C15:D15"/>
    <mergeCell ref="E15:M15"/>
    <mergeCell ref="N15:V15"/>
    <mergeCell ref="W15:X15"/>
    <mergeCell ref="Y15:BD15"/>
    <mergeCell ref="C19:D19"/>
    <mergeCell ref="E19:M19"/>
    <mergeCell ref="A11:B11"/>
    <mergeCell ref="C11:L11"/>
    <mergeCell ref="M11:BD11"/>
    <mergeCell ref="A6:BD6"/>
    <mergeCell ref="A7:BD7"/>
    <mergeCell ref="A8:B8"/>
    <mergeCell ref="C8:L8"/>
    <mergeCell ref="M8:V8"/>
    <mergeCell ref="W8:X8"/>
    <mergeCell ref="Y8:BD8"/>
    <mergeCell ref="A1:BD1"/>
    <mergeCell ref="A2:BD2"/>
    <mergeCell ref="A3:BD3"/>
    <mergeCell ref="A4:BD4"/>
    <mergeCell ref="A5:B5"/>
    <mergeCell ref="C5:H5"/>
    <mergeCell ref="I5:BD5"/>
    <mergeCell ref="A9:BD9"/>
    <mergeCell ref="A10:BD10"/>
  </mergeCells>
  <phoneticPr fontId="1"/>
  <dataValidations count="2">
    <dataValidation type="list" imeMode="hiragana" allowBlank="1" showInputMessage="1" sqref="N19:W19">
      <formula1>"木造,木造（枠組壁工法）,軽量鉄骨造,鉄骨造,鉄筋コンクリート造"</formula1>
    </dataValidation>
    <dataValidation type="list" allowBlank="1" showInputMessage="1" showErrorMessage="1" sqref="C24:D24 C26:D26 C30:D30 C32:D32 C34:D34 C36:D36 C38:D38 E47:F47 E51:F51">
      <formula1>"□,■"</formula1>
    </dataValidation>
  </dataValidations>
  <pageMargins left="0.86614173228346458" right="0.39370078740157483" top="0.51181102362204722" bottom="0.43307086614173229" header="0.15748031496062992" footer="0.27559055118110237"/>
  <pageSetup paperSize="9" scale="99" orientation="portrait" r:id="rId1"/>
  <headerFooter alignWithMargins="0">
    <oddFooter>&amp;R&amp;6公益財団法人三重県建設技術センター　20240401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BD374"/>
  <sheetViews>
    <sheetView view="pageBreakPreview" zoomScaleNormal="100" workbookViewId="0">
      <selection activeCell="B1" sqref="B1"/>
    </sheetView>
  </sheetViews>
  <sheetFormatPr defaultRowHeight="13.5" x14ac:dyDescent="0.15"/>
  <cols>
    <col min="1" max="1" width="5.5" style="3" bestFit="1" customWidth="1"/>
    <col min="2" max="2" width="103.5" style="3" customWidth="1"/>
    <col min="3" max="18" width="1.625" style="3" customWidth="1"/>
    <col min="19" max="16384" width="9" style="3"/>
  </cols>
  <sheetData>
    <row r="1" spans="1:2" s="13" customFormat="1" x14ac:dyDescent="0.15">
      <c r="A1" s="21"/>
      <c r="B1" s="23" t="s">
        <v>497</v>
      </c>
    </row>
    <row r="2" spans="1:2" s="13" customFormat="1" x14ac:dyDescent="0.15">
      <c r="A2" s="24" t="s">
        <v>498</v>
      </c>
      <c r="B2" s="23" t="s">
        <v>499</v>
      </c>
    </row>
    <row r="3" spans="1:2" s="13" customFormat="1" x14ac:dyDescent="0.15">
      <c r="A3" s="21"/>
      <c r="B3" s="23" t="s">
        <v>500</v>
      </c>
    </row>
    <row r="4" spans="1:2" s="13" customFormat="1" x14ac:dyDescent="0.15">
      <c r="A4" s="24" t="s">
        <v>501</v>
      </c>
      <c r="B4" s="23" t="s">
        <v>502</v>
      </c>
    </row>
    <row r="5" spans="1:2" s="13" customFormat="1" x14ac:dyDescent="0.15">
      <c r="A5" s="21"/>
      <c r="B5" s="23" t="s">
        <v>503</v>
      </c>
    </row>
    <row r="6" spans="1:2" s="13" customFormat="1" x14ac:dyDescent="0.15">
      <c r="A6" s="24" t="s">
        <v>504</v>
      </c>
      <c r="B6" s="23" t="s">
        <v>505</v>
      </c>
    </row>
    <row r="7" spans="1:2" s="13" customFormat="1" ht="30" customHeight="1" x14ac:dyDescent="0.15">
      <c r="A7" s="25" t="s">
        <v>506</v>
      </c>
      <c r="B7" s="26" t="s">
        <v>507</v>
      </c>
    </row>
    <row r="8" spans="1:2" s="13" customFormat="1" x14ac:dyDescent="0.15">
      <c r="A8" s="22" t="s">
        <v>508</v>
      </c>
      <c r="B8" s="23" t="s">
        <v>509</v>
      </c>
    </row>
    <row r="9" spans="1:2" s="13" customFormat="1" ht="24" x14ac:dyDescent="0.15">
      <c r="A9" s="25" t="s">
        <v>510</v>
      </c>
      <c r="B9" s="27" t="s">
        <v>511</v>
      </c>
    </row>
    <row r="10" spans="1:2" s="13" customFormat="1" ht="30" customHeight="1" x14ac:dyDescent="0.15">
      <c r="A10" s="25" t="s">
        <v>512</v>
      </c>
      <c r="B10" s="27" t="s">
        <v>513</v>
      </c>
    </row>
    <row r="11" spans="1:2" s="13" customFormat="1" ht="54.75" customHeight="1" x14ac:dyDescent="0.15">
      <c r="A11" s="25" t="s">
        <v>514</v>
      </c>
      <c r="B11" s="27" t="s">
        <v>515</v>
      </c>
    </row>
    <row r="12" spans="1:2" s="13" customFormat="1" ht="41.25" customHeight="1" x14ac:dyDescent="0.15">
      <c r="A12" s="25" t="s">
        <v>516</v>
      </c>
      <c r="B12" s="27" t="s">
        <v>517</v>
      </c>
    </row>
    <row r="13" spans="1:2" s="13" customFormat="1" ht="28.5" customHeight="1" x14ac:dyDescent="0.15">
      <c r="A13" s="25" t="s">
        <v>518</v>
      </c>
      <c r="B13" s="26" t="s">
        <v>519</v>
      </c>
    </row>
    <row r="14" spans="1:2" s="13" customFormat="1" ht="30" customHeight="1" x14ac:dyDescent="0.15">
      <c r="A14" s="25" t="s">
        <v>520</v>
      </c>
      <c r="B14" s="26" t="s">
        <v>521</v>
      </c>
    </row>
    <row r="15" spans="1:2" s="13" customFormat="1" ht="66.75" customHeight="1" x14ac:dyDescent="0.15">
      <c r="A15" s="25" t="s">
        <v>522</v>
      </c>
      <c r="B15" s="26" t="s">
        <v>523</v>
      </c>
    </row>
    <row r="16" spans="1:2" s="13" customFormat="1" ht="142.5" customHeight="1" x14ac:dyDescent="0.15">
      <c r="A16" s="25" t="s">
        <v>524</v>
      </c>
      <c r="B16" s="26" t="s">
        <v>525</v>
      </c>
    </row>
    <row r="17" spans="1:2" s="13" customFormat="1" x14ac:dyDescent="0.15">
      <c r="A17" s="25" t="s">
        <v>526</v>
      </c>
      <c r="B17" s="23" t="s">
        <v>527</v>
      </c>
    </row>
    <row r="18" spans="1:2" s="13" customFormat="1" x14ac:dyDescent="0.15">
      <c r="A18" s="24" t="s">
        <v>528</v>
      </c>
      <c r="B18" s="23" t="s">
        <v>529</v>
      </c>
    </row>
    <row r="19" spans="1:2" s="13" customFormat="1" x14ac:dyDescent="0.15">
      <c r="A19" s="25" t="s">
        <v>506</v>
      </c>
      <c r="B19" s="23" t="s">
        <v>530</v>
      </c>
    </row>
    <row r="20" spans="1:2" s="13" customFormat="1" ht="56.25" customHeight="1" x14ac:dyDescent="0.15">
      <c r="A20" s="25" t="s">
        <v>508</v>
      </c>
      <c r="B20" s="27" t="s">
        <v>531</v>
      </c>
    </row>
    <row r="21" spans="1:2" s="13" customFormat="1" ht="31.5" customHeight="1" x14ac:dyDescent="0.15">
      <c r="A21" s="25" t="s">
        <v>510</v>
      </c>
      <c r="B21" s="27" t="s">
        <v>532</v>
      </c>
    </row>
    <row r="22" spans="1:2" s="13" customFormat="1" ht="45.75" customHeight="1" x14ac:dyDescent="0.15">
      <c r="A22" s="25" t="s">
        <v>512</v>
      </c>
      <c r="B22" s="27" t="s">
        <v>533</v>
      </c>
    </row>
    <row r="23" spans="1:2" s="13" customFormat="1" x14ac:dyDescent="0.15">
      <c r="A23" s="25" t="s">
        <v>514</v>
      </c>
      <c r="B23" s="27" t="s">
        <v>534</v>
      </c>
    </row>
    <row r="24" spans="1:2" s="13" customFormat="1" ht="80.25" customHeight="1" x14ac:dyDescent="0.15">
      <c r="A24" s="25" t="s">
        <v>535</v>
      </c>
      <c r="B24" s="27" t="s">
        <v>536</v>
      </c>
    </row>
    <row r="25" spans="1:2" s="13" customFormat="1" ht="42" customHeight="1" x14ac:dyDescent="0.15">
      <c r="A25" s="21"/>
      <c r="B25" s="27" t="s">
        <v>537</v>
      </c>
    </row>
    <row r="26" spans="1:2" s="13" customFormat="1" ht="25.5" customHeight="1" x14ac:dyDescent="0.15">
      <c r="A26" s="25" t="s">
        <v>518</v>
      </c>
      <c r="B26" s="27" t="s">
        <v>538</v>
      </c>
    </row>
    <row r="27" spans="1:2" s="13" customFormat="1" x14ac:dyDescent="0.15">
      <c r="A27" s="25" t="s">
        <v>520</v>
      </c>
      <c r="B27" s="27" t="s">
        <v>539</v>
      </c>
    </row>
    <row r="28" spans="1:2" s="13" customFormat="1" ht="39.75" customHeight="1" x14ac:dyDescent="0.15">
      <c r="A28" s="25" t="s">
        <v>522</v>
      </c>
      <c r="B28" s="27" t="s">
        <v>540</v>
      </c>
    </row>
    <row r="29" spans="1:2" s="13" customFormat="1" ht="28.5" customHeight="1" x14ac:dyDescent="0.15">
      <c r="A29" s="25" t="s">
        <v>524</v>
      </c>
      <c r="B29" s="27" t="s">
        <v>541</v>
      </c>
    </row>
    <row r="30" spans="1:2" s="13" customFormat="1" ht="39.75" customHeight="1" x14ac:dyDescent="0.15">
      <c r="A30" s="25" t="s">
        <v>526</v>
      </c>
      <c r="B30" s="27" t="s">
        <v>542</v>
      </c>
    </row>
    <row r="31" spans="1:2" s="13" customFormat="1" ht="27" customHeight="1" x14ac:dyDescent="0.15">
      <c r="A31" s="25" t="s">
        <v>543</v>
      </c>
      <c r="B31" s="27" t="s">
        <v>544</v>
      </c>
    </row>
    <row r="32" spans="1:2" s="13" customFormat="1" x14ac:dyDescent="0.15">
      <c r="A32" s="25" t="s">
        <v>545</v>
      </c>
      <c r="B32" s="27" t="s">
        <v>546</v>
      </c>
    </row>
    <row r="33" spans="1:2" s="13" customFormat="1" ht="68.25" customHeight="1" x14ac:dyDescent="0.15">
      <c r="A33" s="25" t="s">
        <v>547</v>
      </c>
      <c r="B33" s="27" t="s">
        <v>548</v>
      </c>
    </row>
    <row r="34" spans="1:2" s="13" customFormat="1" ht="192.75" customHeight="1" x14ac:dyDescent="0.15">
      <c r="A34" s="25" t="s">
        <v>549</v>
      </c>
      <c r="B34" s="27" t="s">
        <v>622</v>
      </c>
    </row>
    <row r="35" spans="1:2" s="13" customFormat="1" ht="55.5" customHeight="1" x14ac:dyDescent="0.15">
      <c r="A35" s="25" t="s">
        <v>550</v>
      </c>
      <c r="B35" s="27" t="s">
        <v>551</v>
      </c>
    </row>
    <row r="36" spans="1:2" s="13" customFormat="1" ht="234.75" customHeight="1" x14ac:dyDescent="0.15">
      <c r="A36" s="25" t="s">
        <v>552</v>
      </c>
      <c r="B36" s="27" t="s">
        <v>553</v>
      </c>
    </row>
    <row r="37" spans="1:2" s="13" customFormat="1" x14ac:dyDescent="0.15">
      <c r="A37" s="25" t="s">
        <v>554</v>
      </c>
      <c r="B37" s="27" t="s">
        <v>555</v>
      </c>
    </row>
    <row r="38" spans="1:2" s="13" customFormat="1" ht="24" x14ac:dyDescent="0.15">
      <c r="A38" s="25" t="s">
        <v>556</v>
      </c>
      <c r="B38" s="27" t="s">
        <v>557</v>
      </c>
    </row>
    <row r="39" spans="1:2" s="13" customFormat="1" x14ac:dyDescent="0.15">
      <c r="A39" s="25" t="s">
        <v>558</v>
      </c>
      <c r="B39" s="27" t="s">
        <v>559</v>
      </c>
    </row>
    <row r="40" spans="1:2" s="13" customFormat="1" x14ac:dyDescent="0.15">
      <c r="A40" s="28" t="s">
        <v>560</v>
      </c>
      <c r="B40" s="27" t="s">
        <v>561</v>
      </c>
    </row>
    <row r="41" spans="1:2" s="13" customFormat="1" ht="44.25" customHeight="1" x14ac:dyDescent="0.15">
      <c r="A41" s="28" t="s">
        <v>562</v>
      </c>
      <c r="B41" s="27" t="s">
        <v>563</v>
      </c>
    </row>
    <row r="42" spans="1:2" s="13" customFormat="1" ht="24" x14ac:dyDescent="0.15">
      <c r="A42" s="28" t="s">
        <v>564</v>
      </c>
      <c r="B42" s="29" t="s">
        <v>565</v>
      </c>
    </row>
    <row r="43" spans="1:2" s="13" customFormat="1" x14ac:dyDescent="0.15">
      <c r="A43" s="28" t="s">
        <v>566</v>
      </c>
      <c r="B43" s="27" t="s">
        <v>567</v>
      </c>
    </row>
    <row r="44" spans="1:2" s="13" customFormat="1" ht="42" customHeight="1" x14ac:dyDescent="0.15">
      <c r="A44" s="28" t="s">
        <v>568</v>
      </c>
      <c r="B44" s="27" t="s">
        <v>569</v>
      </c>
    </row>
    <row r="45" spans="1:2" s="13" customFormat="1" x14ac:dyDescent="0.15">
      <c r="A45" s="28" t="s">
        <v>570</v>
      </c>
      <c r="B45" s="27" t="s">
        <v>571</v>
      </c>
    </row>
    <row r="46" spans="1:2" s="13" customFormat="1" x14ac:dyDescent="0.15">
      <c r="A46" s="28" t="s">
        <v>572</v>
      </c>
      <c r="B46" s="27" t="s">
        <v>573</v>
      </c>
    </row>
    <row r="47" spans="1:2" s="13" customFormat="1" x14ac:dyDescent="0.15">
      <c r="A47" s="24" t="s">
        <v>574</v>
      </c>
      <c r="B47" s="27" t="s">
        <v>575</v>
      </c>
    </row>
    <row r="48" spans="1:2" s="13" customFormat="1" x14ac:dyDescent="0.15">
      <c r="A48" s="25" t="s">
        <v>506</v>
      </c>
      <c r="B48" s="27" t="s">
        <v>576</v>
      </c>
    </row>
    <row r="49" spans="1:56" s="13" customFormat="1" x14ac:dyDescent="0.15">
      <c r="A49" s="25" t="s">
        <v>508</v>
      </c>
      <c r="B49" s="27" t="s">
        <v>577</v>
      </c>
    </row>
    <row r="50" spans="1:56" s="13" customFormat="1" ht="24" x14ac:dyDescent="0.15">
      <c r="A50" s="25" t="s">
        <v>510</v>
      </c>
      <c r="B50" s="27" t="s">
        <v>578</v>
      </c>
    </row>
    <row r="51" spans="1:56" s="13" customFormat="1" x14ac:dyDescent="0.15">
      <c r="A51" s="25" t="s">
        <v>512</v>
      </c>
      <c r="B51" s="27" t="s">
        <v>579</v>
      </c>
    </row>
    <row r="52" spans="1:56" s="13" customFormat="1" x14ac:dyDescent="0.15">
      <c r="A52" s="25" t="s">
        <v>514</v>
      </c>
      <c r="B52" s="27" t="s">
        <v>623</v>
      </c>
    </row>
    <row r="53" spans="1:56" s="13" customFormat="1" ht="89.25" customHeight="1" x14ac:dyDescent="0.15">
      <c r="A53" s="25" t="s">
        <v>516</v>
      </c>
      <c r="B53" s="156" t="s">
        <v>624</v>
      </c>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row>
    <row r="54" spans="1:56" s="13" customFormat="1" ht="112.5" customHeight="1" x14ac:dyDescent="0.15">
      <c r="A54" s="25" t="s">
        <v>518</v>
      </c>
      <c r="B54" s="156" t="s">
        <v>625</v>
      </c>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row>
    <row r="55" spans="1:56" s="13" customFormat="1" ht="69" customHeight="1" x14ac:dyDescent="0.15">
      <c r="A55" s="25" t="s">
        <v>520</v>
      </c>
      <c r="B55" s="27" t="s">
        <v>580</v>
      </c>
    </row>
    <row r="56" spans="1:56" s="13" customFormat="1" ht="24" x14ac:dyDescent="0.15">
      <c r="A56" s="25" t="s">
        <v>522</v>
      </c>
      <c r="B56" s="27" t="s">
        <v>581</v>
      </c>
    </row>
    <row r="57" spans="1:56" s="13" customFormat="1" ht="24" x14ac:dyDescent="0.15">
      <c r="A57" s="25" t="s">
        <v>524</v>
      </c>
      <c r="B57" s="27" t="s">
        <v>582</v>
      </c>
    </row>
    <row r="58" spans="1:56" s="13" customFormat="1" ht="24" x14ac:dyDescent="0.15">
      <c r="A58" s="25" t="s">
        <v>526</v>
      </c>
      <c r="B58" s="27" t="s">
        <v>583</v>
      </c>
    </row>
    <row r="59" spans="1:56" s="13" customFormat="1" x14ac:dyDescent="0.15">
      <c r="A59" s="25" t="s">
        <v>543</v>
      </c>
      <c r="B59" s="27" t="s">
        <v>584</v>
      </c>
    </row>
    <row r="60" spans="1:56" s="13" customFormat="1" ht="24" x14ac:dyDescent="0.15">
      <c r="A60" s="25" t="s">
        <v>545</v>
      </c>
      <c r="B60" s="27" t="s">
        <v>585</v>
      </c>
    </row>
    <row r="61" spans="1:56" s="13" customFormat="1" ht="24" x14ac:dyDescent="0.15">
      <c r="A61" s="25" t="s">
        <v>586</v>
      </c>
      <c r="B61" s="27" t="s">
        <v>587</v>
      </c>
    </row>
    <row r="62" spans="1:56" s="13" customFormat="1" ht="93" customHeight="1" x14ac:dyDescent="0.15">
      <c r="A62" s="25" t="s">
        <v>549</v>
      </c>
      <c r="B62" s="27" t="s">
        <v>588</v>
      </c>
    </row>
    <row r="63" spans="1:56" s="13" customFormat="1" ht="27" customHeight="1" x14ac:dyDescent="0.15">
      <c r="A63" s="25" t="s">
        <v>550</v>
      </c>
      <c r="B63" s="27" t="s">
        <v>589</v>
      </c>
    </row>
    <row r="64" spans="1:56" s="13" customFormat="1" x14ac:dyDescent="0.15">
      <c r="A64" s="25" t="s">
        <v>552</v>
      </c>
      <c r="B64" s="27" t="s">
        <v>590</v>
      </c>
    </row>
    <row r="65" spans="1:56" s="13" customFormat="1" x14ac:dyDescent="0.15">
      <c r="A65" s="25" t="s">
        <v>554</v>
      </c>
      <c r="B65" s="27" t="s">
        <v>591</v>
      </c>
    </row>
    <row r="66" spans="1:56" s="13" customFormat="1" x14ac:dyDescent="0.15">
      <c r="A66" s="25" t="s">
        <v>556</v>
      </c>
      <c r="B66" s="27" t="s">
        <v>571</v>
      </c>
    </row>
    <row r="67" spans="1:56" s="13" customFormat="1" ht="24" x14ac:dyDescent="0.15">
      <c r="A67" s="25" t="s">
        <v>558</v>
      </c>
      <c r="B67" s="27" t="s">
        <v>592</v>
      </c>
    </row>
    <row r="68" spans="1:56" s="13" customFormat="1" ht="29.25" customHeight="1" x14ac:dyDescent="0.15">
      <c r="A68" s="25" t="s">
        <v>560</v>
      </c>
      <c r="B68" s="156" t="s">
        <v>626</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row>
    <row r="69" spans="1:56" s="13" customFormat="1" ht="27" x14ac:dyDescent="0.15">
      <c r="A69" s="25" t="s">
        <v>562</v>
      </c>
      <c r="B69" s="156" t="s">
        <v>629</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row>
    <row r="70" spans="1:56" s="13" customFormat="1" ht="24" x14ac:dyDescent="0.15">
      <c r="A70" s="25" t="s">
        <v>627</v>
      </c>
      <c r="B70" s="27" t="s">
        <v>593</v>
      </c>
    </row>
    <row r="71" spans="1:56" s="13" customFormat="1" x14ac:dyDescent="0.15">
      <c r="A71" s="25" t="s">
        <v>628</v>
      </c>
      <c r="B71" s="27" t="s">
        <v>594</v>
      </c>
    </row>
    <row r="72" spans="1:56" s="13" customFormat="1" x14ac:dyDescent="0.15">
      <c r="A72" s="24" t="s">
        <v>595</v>
      </c>
      <c r="B72" s="27" t="s">
        <v>596</v>
      </c>
    </row>
    <row r="73" spans="1:56" s="13" customFormat="1" x14ac:dyDescent="0.15">
      <c r="A73" s="25" t="s">
        <v>506</v>
      </c>
      <c r="B73" s="27" t="s">
        <v>597</v>
      </c>
    </row>
    <row r="74" spans="1:56" s="13" customFormat="1" ht="24" x14ac:dyDescent="0.15">
      <c r="A74" s="25" t="s">
        <v>508</v>
      </c>
      <c r="B74" s="27" t="s">
        <v>598</v>
      </c>
    </row>
    <row r="75" spans="1:56" s="13" customFormat="1" x14ac:dyDescent="0.15">
      <c r="A75" s="25" t="s">
        <v>510</v>
      </c>
      <c r="B75" s="27" t="s">
        <v>599</v>
      </c>
    </row>
    <row r="76" spans="1:56" s="13" customFormat="1" x14ac:dyDescent="0.15">
      <c r="A76" s="25" t="s">
        <v>512</v>
      </c>
      <c r="B76" s="27" t="s">
        <v>600</v>
      </c>
    </row>
    <row r="77" spans="1:56" s="13" customFormat="1" x14ac:dyDescent="0.15">
      <c r="A77" s="25" t="s">
        <v>514</v>
      </c>
      <c r="B77" s="27" t="s">
        <v>601</v>
      </c>
    </row>
    <row r="78" spans="1:56" s="13" customFormat="1" ht="28.5" customHeight="1" x14ac:dyDescent="0.15">
      <c r="A78" s="25" t="s">
        <v>516</v>
      </c>
      <c r="B78" s="27" t="s">
        <v>602</v>
      </c>
    </row>
    <row r="79" spans="1:56" s="13" customFormat="1" x14ac:dyDescent="0.15">
      <c r="A79" s="25" t="s">
        <v>518</v>
      </c>
      <c r="B79" s="27" t="s">
        <v>603</v>
      </c>
    </row>
    <row r="80" spans="1:56" s="13" customFormat="1" x14ac:dyDescent="0.15">
      <c r="A80" s="25" t="s">
        <v>520</v>
      </c>
      <c r="B80" s="27" t="s">
        <v>604</v>
      </c>
    </row>
    <row r="81" spans="1:2" s="13" customFormat="1" x14ac:dyDescent="0.15">
      <c r="A81" s="24" t="s">
        <v>605</v>
      </c>
      <c r="B81" s="23" t="s">
        <v>606</v>
      </c>
    </row>
    <row r="82" spans="1:2" s="13" customFormat="1" ht="24" x14ac:dyDescent="0.15">
      <c r="A82" s="25" t="s">
        <v>506</v>
      </c>
      <c r="B82" s="23" t="s">
        <v>607</v>
      </c>
    </row>
    <row r="83" spans="1:2" s="13" customFormat="1" ht="24" x14ac:dyDescent="0.15">
      <c r="A83" s="30" t="s">
        <v>508</v>
      </c>
      <c r="B83" s="23" t="s">
        <v>608</v>
      </c>
    </row>
    <row r="84" spans="1:2" s="13" customFormat="1" ht="24" x14ac:dyDescent="0.15">
      <c r="A84" s="25" t="s">
        <v>510</v>
      </c>
      <c r="B84" s="23" t="s">
        <v>609</v>
      </c>
    </row>
    <row r="85" spans="1:2" s="13" customFormat="1" ht="24" x14ac:dyDescent="0.15">
      <c r="A85" s="25" t="s">
        <v>512</v>
      </c>
      <c r="B85" s="23" t="s">
        <v>610</v>
      </c>
    </row>
    <row r="86" spans="1:2" s="13" customFormat="1" x14ac:dyDescent="0.15">
      <c r="A86" s="24" t="s">
        <v>514</v>
      </c>
      <c r="B86" s="23" t="s">
        <v>611</v>
      </c>
    </row>
    <row r="87" spans="1:2" s="13" customFormat="1" x14ac:dyDescent="0.15">
      <c r="A87" s="25" t="s">
        <v>516</v>
      </c>
      <c r="B87" s="26" t="s">
        <v>612</v>
      </c>
    </row>
    <row r="88" spans="1:2" s="13" customFormat="1" ht="24" x14ac:dyDescent="0.15">
      <c r="A88" s="25" t="s">
        <v>518</v>
      </c>
      <c r="B88" s="23" t="s">
        <v>613</v>
      </c>
    </row>
    <row r="89" spans="1:2" s="13" customFormat="1" x14ac:dyDescent="0.15">
      <c r="A89" s="25" t="s">
        <v>520</v>
      </c>
      <c r="B89" s="27" t="s">
        <v>614</v>
      </c>
    </row>
    <row r="90" spans="1:2" s="19" customFormat="1" ht="15.95" customHeight="1" x14ac:dyDescent="0.15"/>
    <row r="91" spans="1:2" s="19" customFormat="1" ht="15.95" customHeight="1" x14ac:dyDescent="0.15"/>
    <row r="92" spans="1:2" s="19" customFormat="1" ht="15.95" customHeight="1" x14ac:dyDescent="0.15"/>
    <row r="93" spans="1:2" s="19" customFormat="1" ht="15.95" customHeight="1" x14ac:dyDescent="0.15"/>
    <row r="94" spans="1:2" s="19" customFormat="1" ht="15.95" customHeight="1" x14ac:dyDescent="0.15"/>
    <row r="95" spans="1:2" s="19" customFormat="1" ht="15.95" customHeight="1" x14ac:dyDescent="0.15"/>
    <row r="96" spans="1:2" s="19" customFormat="1" ht="15.95" customHeight="1" x14ac:dyDescent="0.15"/>
    <row r="97" s="19" customFormat="1" ht="15.95" customHeight="1" x14ac:dyDescent="0.15"/>
    <row r="98" s="19" customFormat="1" ht="15.95" customHeight="1" x14ac:dyDescent="0.15"/>
    <row r="99" s="19" customFormat="1" ht="15.95" customHeight="1" x14ac:dyDescent="0.15"/>
    <row r="100" s="19" customFormat="1" ht="15.95" customHeight="1" x14ac:dyDescent="0.15"/>
    <row r="101" s="19" customFormat="1" ht="15.95" customHeight="1" x14ac:dyDescent="0.15"/>
    <row r="102" s="19" customFormat="1" ht="15.95" customHeight="1" x14ac:dyDescent="0.15"/>
    <row r="103" s="19" customFormat="1" ht="15.95" customHeight="1" x14ac:dyDescent="0.15"/>
    <row r="104" s="19" customFormat="1" ht="15.95" customHeight="1" x14ac:dyDescent="0.15"/>
    <row r="105" s="19" customFormat="1" ht="15.95" customHeight="1" x14ac:dyDescent="0.15"/>
    <row r="106" s="19" customFormat="1" ht="15.95" customHeight="1" x14ac:dyDescent="0.15"/>
    <row r="107" s="19" customFormat="1" ht="15.95" customHeight="1" x14ac:dyDescent="0.15"/>
    <row r="108" s="19" customFormat="1" ht="15.95" customHeight="1" x14ac:dyDescent="0.15"/>
    <row r="109" s="19" customFormat="1" ht="15.95" customHeight="1" x14ac:dyDescent="0.15"/>
    <row r="110" s="19" customFormat="1" ht="15.95" customHeight="1" x14ac:dyDescent="0.15"/>
    <row r="111" s="19" customFormat="1" ht="15.95" customHeight="1" x14ac:dyDescent="0.15"/>
    <row r="112" s="19" customFormat="1" ht="15.95" customHeight="1" x14ac:dyDescent="0.15"/>
    <row r="113" s="19" customFormat="1" ht="15.95" customHeight="1" x14ac:dyDescent="0.15"/>
    <row r="114" s="19" customFormat="1" ht="15.95" customHeight="1" x14ac:dyDescent="0.15"/>
    <row r="115" s="19" customFormat="1" ht="15.95" customHeight="1" x14ac:dyDescent="0.15"/>
    <row r="116" s="19" customFormat="1" ht="15.95" customHeight="1" x14ac:dyDescent="0.15"/>
    <row r="117" s="19" customFormat="1" ht="15.95" customHeight="1" x14ac:dyDescent="0.15"/>
    <row r="118" s="19" customFormat="1" ht="15.95" customHeight="1" x14ac:dyDescent="0.15"/>
    <row r="119" s="19" customFormat="1" ht="15.95" customHeight="1" x14ac:dyDescent="0.15"/>
    <row r="120" s="19" customFormat="1" ht="15.95" customHeight="1" x14ac:dyDescent="0.15"/>
    <row r="121" s="19" customFormat="1" ht="15.95" customHeight="1" x14ac:dyDescent="0.15"/>
    <row r="122" s="19" customFormat="1" ht="15.95" customHeight="1" x14ac:dyDescent="0.15"/>
    <row r="123" s="19" customFormat="1" ht="15.95" customHeight="1" x14ac:dyDescent="0.15"/>
    <row r="124" s="19" customFormat="1" ht="15.95" customHeight="1" x14ac:dyDescent="0.15"/>
    <row r="125" s="19" customFormat="1" ht="15.95" customHeight="1" x14ac:dyDescent="0.15"/>
    <row r="126" s="19" customFormat="1" ht="15.95" customHeight="1" x14ac:dyDescent="0.15"/>
    <row r="127" s="19" customFormat="1" ht="15.95" customHeight="1" x14ac:dyDescent="0.15"/>
    <row r="128" s="19" customFormat="1" ht="15.95" customHeight="1" x14ac:dyDescent="0.15"/>
    <row r="129" s="19" customFormat="1" ht="15.95" customHeight="1" x14ac:dyDescent="0.15"/>
    <row r="130" s="19" customFormat="1" ht="15.95" customHeight="1" x14ac:dyDescent="0.15"/>
    <row r="131" s="19" customFormat="1" ht="15.95" customHeight="1" x14ac:dyDescent="0.15"/>
    <row r="132" s="19" customFormat="1" ht="15.95" customHeight="1" x14ac:dyDescent="0.15"/>
    <row r="133" s="19" customFormat="1" ht="15.95" customHeight="1" x14ac:dyDescent="0.15"/>
    <row r="134" s="19" customFormat="1" ht="15.95" customHeight="1" x14ac:dyDescent="0.15"/>
    <row r="135" s="19" customFormat="1" ht="15.95" customHeight="1" x14ac:dyDescent="0.15"/>
    <row r="136" s="19" customFormat="1" ht="15.95" customHeight="1" x14ac:dyDescent="0.15"/>
    <row r="137" s="19" customFormat="1" ht="15.95" customHeight="1" x14ac:dyDescent="0.15"/>
    <row r="138" s="19" customFormat="1" ht="15.95" customHeight="1" x14ac:dyDescent="0.15"/>
    <row r="139" s="19" customFormat="1" ht="15.95" customHeight="1" x14ac:dyDescent="0.15"/>
    <row r="140" s="19" customFormat="1" ht="15.95" customHeight="1" x14ac:dyDescent="0.15"/>
    <row r="141" s="19" customFormat="1" ht="15.95" customHeight="1" x14ac:dyDescent="0.15"/>
    <row r="142" s="19" customFormat="1" ht="15.95" customHeight="1" x14ac:dyDescent="0.15"/>
    <row r="143" s="19" customFormat="1" ht="15.95" customHeight="1" x14ac:dyDescent="0.15"/>
    <row r="144" s="19" customFormat="1" ht="15.95" customHeight="1" x14ac:dyDescent="0.15"/>
    <row r="145" s="19" customFormat="1" ht="15.95" customHeight="1" x14ac:dyDescent="0.15"/>
    <row r="146" s="19" customFormat="1" ht="15.95" customHeight="1" x14ac:dyDescent="0.15"/>
    <row r="147" s="19" customFormat="1" ht="15.95" customHeight="1" x14ac:dyDescent="0.15"/>
    <row r="148" s="19" customFormat="1" ht="15.95" customHeight="1" x14ac:dyDescent="0.15"/>
    <row r="149" s="19" customFormat="1" ht="15.95" customHeight="1" x14ac:dyDescent="0.15"/>
    <row r="150" s="19" customFormat="1" ht="15.95" customHeight="1" x14ac:dyDescent="0.15"/>
    <row r="151" s="19" customFormat="1" ht="15.95" customHeight="1" x14ac:dyDescent="0.15"/>
    <row r="152" s="19" customFormat="1" ht="15.95" customHeight="1" x14ac:dyDescent="0.15"/>
    <row r="153" s="19" customFormat="1" ht="15.95" customHeight="1" x14ac:dyDescent="0.15"/>
    <row r="154" s="19" customFormat="1" ht="15.95" customHeight="1" x14ac:dyDescent="0.15"/>
    <row r="155" s="19" customFormat="1" ht="15.95" customHeight="1" x14ac:dyDescent="0.15"/>
    <row r="156" s="19" customFormat="1" ht="15.95" customHeight="1" x14ac:dyDescent="0.15"/>
    <row r="157" s="19" customFormat="1" ht="15.95" customHeight="1" x14ac:dyDescent="0.15"/>
    <row r="158" s="19" customFormat="1" ht="15.95" customHeight="1" x14ac:dyDescent="0.15"/>
    <row r="159" s="19" customFormat="1" ht="15.95" customHeight="1" x14ac:dyDescent="0.15"/>
    <row r="160" s="19" customFormat="1" ht="15.95" customHeight="1" x14ac:dyDescent="0.15"/>
    <row r="161" s="19" customFormat="1" ht="15.95" customHeight="1" x14ac:dyDescent="0.15"/>
    <row r="162" s="19" customFormat="1" ht="15.95" customHeight="1" x14ac:dyDescent="0.15"/>
    <row r="163" s="19" customFormat="1" ht="15.95" customHeight="1" x14ac:dyDescent="0.15"/>
    <row r="164" s="19" customFormat="1" ht="15.95" customHeight="1" x14ac:dyDescent="0.15"/>
    <row r="165" s="19" customFormat="1" ht="15.95" customHeight="1" x14ac:dyDescent="0.15"/>
    <row r="166" s="19" customFormat="1" ht="15.95" customHeight="1" x14ac:dyDescent="0.15"/>
    <row r="167" s="19" customFormat="1" ht="15.95" customHeight="1" x14ac:dyDescent="0.15"/>
    <row r="168" s="19" customFormat="1" ht="15.95" customHeight="1" x14ac:dyDescent="0.15"/>
    <row r="169" s="19" customFormat="1" ht="15.95" customHeight="1" x14ac:dyDescent="0.15"/>
    <row r="170" s="19" customFormat="1" ht="15.95" customHeight="1" x14ac:dyDescent="0.15"/>
    <row r="171" s="19" customFormat="1" ht="15.95" customHeight="1" x14ac:dyDescent="0.15"/>
    <row r="172" s="19" customFormat="1" ht="15.95" customHeight="1" x14ac:dyDescent="0.15"/>
    <row r="173" s="19" customFormat="1" ht="15.95" customHeight="1" x14ac:dyDescent="0.15"/>
    <row r="174" s="19" customFormat="1" ht="15.95" customHeight="1" x14ac:dyDescent="0.15"/>
    <row r="175" s="19" customFormat="1" ht="15.95" customHeight="1" x14ac:dyDescent="0.15"/>
    <row r="176" s="19" customFormat="1" ht="15.95" customHeight="1" x14ac:dyDescent="0.15"/>
    <row r="177" s="19" customFormat="1" ht="15.95" customHeight="1" x14ac:dyDescent="0.15"/>
    <row r="178" s="19" customFormat="1" ht="15.95" customHeight="1" x14ac:dyDescent="0.15"/>
    <row r="179" s="19" customFormat="1" ht="15.95" customHeight="1" x14ac:dyDescent="0.15"/>
    <row r="180" s="19" customFormat="1" ht="15.95" customHeight="1" x14ac:dyDescent="0.15"/>
    <row r="181" s="19" customFormat="1" ht="15.95" customHeight="1" x14ac:dyDescent="0.15"/>
    <row r="182" s="19" customFormat="1" ht="15.95" customHeight="1" x14ac:dyDescent="0.15"/>
    <row r="183" s="19" customFormat="1"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sheetData>
  <phoneticPr fontId="1"/>
  <pageMargins left="0.55118110236220474" right="0.35433070866141736" top="0.74803149606299213" bottom="0.74803149606299213" header="0.15748031496062992" footer="0.27559055118110237"/>
  <pageSetup paperSize="9" scale="88" orientation="portrait" horizontalDpi="300" verticalDpi="300" r:id="rId1"/>
  <headerFooter alignWithMargins="0">
    <oddFooter>&amp;C&amp;8&amp;P&amp;R&amp;6公益財団法人三重県建設技術センター　20230401</oddFooter>
  </headerFooter>
  <rowBreaks count="1" manualBreakCount="1">
    <brk id="27"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BE361"/>
  <sheetViews>
    <sheetView view="pageBreakPreview" zoomScaleNormal="100" workbookViewId="0">
      <selection activeCell="AV3" sqref="AV3:BE3"/>
    </sheetView>
  </sheetViews>
  <sheetFormatPr defaultRowHeight="13.5" x14ac:dyDescent="0.15"/>
  <cols>
    <col min="1" max="73" width="1.625" style="3" customWidth="1"/>
    <col min="74" max="16384" width="9" style="3"/>
  </cols>
  <sheetData>
    <row r="1" spans="1:57" ht="20.100000000000001" customHeight="1" x14ac:dyDescent="0.15">
      <c r="A1" s="155" t="s">
        <v>106</v>
      </c>
      <c r="B1" s="155"/>
      <c r="C1" s="155"/>
      <c r="D1" s="155"/>
      <c r="E1" s="155"/>
      <c r="F1" s="69" t="s">
        <v>164</v>
      </c>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row>
    <row r="2" spans="1:57" ht="20.100000000000001" customHeight="1" x14ac:dyDescent="0.15">
      <c r="A2" s="142" t="s">
        <v>107</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2" t="s">
        <v>108</v>
      </c>
      <c r="AW2" s="143"/>
      <c r="AX2" s="143"/>
      <c r="AY2" s="143"/>
      <c r="AZ2" s="143"/>
      <c r="BA2" s="143"/>
      <c r="BB2" s="143"/>
      <c r="BC2" s="143"/>
      <c r="BD2" s="143"/>
      <c r="BE2" s="144"/>
    </row>
    <row r="3" spans="1:57" ht="20.100000000000001" customHeight="1" x14ac:dyDescent="0.15">
      <c r="A3" s="150"/>
      <c r="B3" s="145"/>
      <c r="C3" s="145" t="s">
        <v>109</v>
      </c>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6"/>
      <c r="AV3" s="147" t="s">
        <v>39</v>
      </c>
      <c r="AW3" s="148"/>
      <c r="AX3" s="148"/>
      <c r="AY3" s="148"/>
      <c r="AZ3" s="148"/>
      <c r="BA3" s="148"/>
      <c r="BB3" s="148"/>
      <c r="BC3" s="148"/>
      <c r="BD3" s="148"/>
      <c r="BE3" s="149"/>
    </row>
    <row r="4" spans="1:57" ht="20.100000000000001" customHeight="1" x14ac:dyDescent="0.15">
      <c r="A4" s="150"/>
      <c r="B4" s="145"/>
      <c r="C4" s="145" t="s">
        <v>110</v>
      </c>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6"/>
      <c r="AV4" s="147" t="s">
        <v>40</v>
      </c>
      <c r="AW4" s="148"/>
      <c r="AX4" s="148"/>
      <c r="AY4" s="148"/>
      <c r="AZ4" s="148"/>
      <c r="BA4" s="148"/>
      <c r="BB4" s="148"/>
      <c r="BC4" s="148"/>
      <c r="BD4" s="148"/>
      <c r="BE4" s="149"/>
    </row>
    <row r="5" spans="1:57" ht="20.100000000000001" customHeight="1" x14ac:dyDescent="0.15">
      <c r="A5" s="150"/>
      <c r="B5" s="145"/>
      <c r="C5" s="145" t="s">
        <v>111</v>
      </c>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6"/>
      <c r="AV5" s="147" t="s">
        <v>41</v>
      </c>
      <c r="AW5" s="148"/>
      <c r="AX5" s="148"/>
      <c r="AY5" s="148"/>
      <c r="AZ5" s="148"/>
      <c r="BA5" s="148"/>
      <c r="BB5" s="148"/>
      <c r="BC5" s="148"/>
      <c r="BD5" s="148"/>
      <c r="BE5" s="149"/>
    </row>
    <row r="6" spans="1:57" ht="20.100000000000001" customHeight="1" x14ac:dyDescent="0.15">
      <c r="A6" s="150"/>
      <c r="B6" s="145"/>
      <c r="C6" s="145" t="s">
        <v>112</v>
      </c>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6"/>
      <c r="AV6" s="147" t="s">
        <v>42</v>
      </c>
      <c r="AW6" s="148"/>
      <c r="AX6" s="148"/>
      <c r="AY6" s="148"/>
      <c r="AZ6" s="148"/>
      <c r="BA6" s="148"/>
      <c r="BB6" s="148"/>
      <c r="BC6" s="148"/>
      <c r="BD6" s="148"/>
      <c r="BE6" s="149"/>
    </row>
    <row r="7" spans="1:57" ht="20.100000000000001" customHeight="1" x14ac:dyDescent="0.15">
      <c r="A7" s="150"/>
      <c r="B7" s="145"/>
      <c r="C7" s="145" t="s">
        <v>113</v>
      </c>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6"/>
      <c r="AV7" s="147" t="s">
        <v>43</v>
      </c>
      <c r="AW7" s="148"/>
      <c r="AX7" s="148"/>
      <c r="AY7" s="148"/>
      <c r="AZ7" s="148"/>
      <c r="BA7" s="148"/>
      <c r="BB7" s="148"/>
      <c r="BC7" s="148"/>
      <c r="BD7" s="148"/>
      <c r="BE7" s="149"/>
    </row>
    <row r="8" spans="1:57" ht="20.100000000000001" customHeight="1" x14ac:dyDescent="0.15">
      <c r="A8" s="150"/>
      <c r="B8" s="145"/>
      <c r="C8" s="145" t="s">
        <v>114</v>
      </c>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6"/>
      <c r="AV8" s="147" t="s">
        <v>44</v>
      </c>
      <c r="AW8" s="148"/>
      <c r="AX8" s="148"/>
      <c r="AY8" s="148"/>
      <c r="AZ8" s="148"/>
      <c r="BA8" s="148"/>
      <c r="BB8" s="148"/>
      <c r="BC8" s="148"/>
      <c r="BD8" s="148"/>
      <c r="BE8" s="149"/>
    </row>
    <row r="9" spans="1:57" ht="20.100000000000001" customHeight="1" x14ac:dyDescent="0.15">
      <c r="A9" s="150"/>
      <c r="B9" s="145"/>
      <c r="C9" s="145" t="s">
        <v>115</v>
      </c>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6"/>
      <c r="AV9" s="147" t="s">
        <v>45</v>
      </c>
      <c r="AW9" s="148"/>
      <c r="AX9" s="148"/>
      <c r="AY9" s="148"/>
      <c r="AZ9" s="148"/>
      <c r="BA9" s="148"/>
      <c r="BB9" s="148"/>
      <c r="BC9" s="148"/>
      <c r="BD9" s="148"/>
      <c r="BE9" s="149"/>
    </row>
    <row r="10" spans="1:57" ht="20.100000000000001" customHeight="1" x14ac:dyDescent="0.15">
      <c r="A10" s="150"/>
      <c r="B10" s="145"/>
      <c r="C10" s="145" t="s">
        <v>116</v>
      </c>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6"/>
      <c r="AV10" s="147" t="s">
        <v>46</v>
      </c>
      <c r="AW10" s="148"/>
      <c r="AX10" s="148"/>
      <c r="AY10" s="148"/>
      <c r="AZ10" s="148"/>
      <c r="BA10" s="148"/>
      <c r="BB10" s="148"/>
      <c r="BC10" s="148"/>
      <c r="BD10" s="148"/>
      <c r="BE10" s="149"/>
    </row>
    <row r="11" spans="1:57" ht="20.100000000000001" customHeight="1" x14ac:dyDescent="0.15">
      <c r="A11" s="142"/>
      <c r="B11" s="143"/>
      <c r="C11" s="151" t="s">
        <v>434</v>
      </c>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2"/>
      <c r="AV11" s="147" t="s">
        <v>435</v>
      </c>
      <c r="AW11" s="148"/>
      <c r="AX11" s="148"/>
      <c r="AY11" s="148"/>
      <c r="AZ11" s="148"/>
      <c r="BA11" s="148"/>
      <c r="BB11" s="148"/>
      <c r="BC11" s="148"/>
      <c r="BD11" s="148"/>
      <c r="BE11" s="149"/>
    </row>
    <row r="12" spans="1:57" ht="20.100000000000001" customHeight="1" x14ac:dyDescent="0.15">
      <c r="A12" s="150"/>
      <c r="B12" s="145"/>
      <c r="C12" s="145" t="s">
        <v>141</v>
      </c>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6"/>
      <c r="AV12" s="147" t="s">
        <v>47</v>
      </c>
      <c r="AW12" s="148"/>
      <c r="AX12" s="148"/>
      <c r="AY12" s="148"/>
      <c r="AZ12" s="148"/>
      <c r="BA12" s="148"/>
      <c r="BB12" s="148"/>
      <c r="BC12" s="148"/>
      <c r="BD12" s="148"/>
      <c r="BE12" s="149"/>
    </row>
    <row r="13" spans="1:57" ht="20.100000000000001" customHeight="1" x14ac:dyDescent="0.15">
      <c r="A13" s="150"/>
      <c r="B13" s="145"/>
      <c r="C13" s="145" t="s">
        <v>436</v>
      </c>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6"/>
      <c r="AV13" s="147" t="s">
        <v>48</v>
      </c>
      <c r="AW13" s="148"/>
      <c r="AX13" s="148"/>
      <c r="AY13" s="148"/>
      <c r="AZ13" s="148"/>
      <c r="BA13" s="148"/>
      <c r="BB13" s="148"/>
      <c r="BC13" s="148"/>
      <c r="BD13" s="148"/>
      <c r="BE13" s="149"/>
    </row>
    <row r="14" spans="1:57" ht="20.100000000000001" customHeight="1" x14ac:dyDescent="0.15">
      <c r="A14" s="150"/>
      <c r="B14" s="145"/>
      <c r="C14" s="145" t="s">
        <v>117</v>
      </c>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6"/>
      <c r="AV14" s="147" t="s">
        <v>49</v>
      </c>
      <c r="AW14" s="148"/>
      <c r="AX14" s="148"/>
      <c r="AY14" s="148"/>
      <c r="AZ14" s="148"/>
      <c r="BA14" s="148"/>
      <c r="BB14" s="148"/>
      <c r="BC14" s="148"/>
      <c r="BD14" s="148"/>
      <c r="BE14" s="149"/>
    </row>
    <row r="15" spans="1:57" ht="20.100000000000001" customHeight="1" x14ac:dyDescent="0.15">
      <c r="A15" s="150"/>
      <c r="B15" s="145"/>
      <c r="C15" s="145" t="s">
        <v>118</v>
      </c>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6"/>
      <c r="AV15" s="147" t="s">
        <v>50</v>
      </c>
      <c r="AW15" s="148"/>
      <c r="AX15" s="148"/>
      <c r="AY15" s="148"/>
      <c r="AZ15" s="148"/>
      <c r="BA15" s="148"/>
      <c r="BB15" s="148"/>
      <c r="BC15" s="148"/>
      <c r="BD15" s="148"/>
      <c r="BE15" s="149"/>
    </row>
    <row r="16" spans="1:57" ht="20.100000000000001" customHeight="1" x14ac:dyDescent="0.15">
      <c r="A16" s="150"/>
      <c r="B16" s="145"/>
      <c r="C16" s="145" t="s">
        <v>119</v>
      </c>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6"/>
      <c r="AV16" s="147" t="s">
        <v>51</v>
      </c>
      <c r="AW16" s="148"/>
      <c r="AX16" s="148"/>
      <c r="AY16" s="148"/>
      <c r="AZ16" s="148"/>
      <c r="BA16" s="148"/>
      <c r="BB16" s="148"/>
      <c r="BC16" s="148"/>
      <c r="BD16" s="148"/>
      <c r="BE16" s="149"/>
    </row>
    <row r="17" spans="1:57" ht="20.100000000000001" customHeight="1" x14ac:dyDescent="0.15">
      <c r="A17" s="142"/>
      <c r="B17" s="143"/>
      <c r="C17" s="151" t="s">
        <v>438</v>
      </c>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2"/>
      <c r="AV17" s="147" t="s">
        <v>437</v>
      </c>
      <c r="AW17" s="148"/>
      <c r="AX17" s="148"/>
      <c r="AY17" s="148"/>
      <c r="AZ17" s="148"/>
      <c r="BA17" s="148"/>
      <c r="BB17" s="148"/>
      <c r="BC17" s="148"/>
      <c r="BD17" s="148"/>
      <c r="BE17" s="149"/>
    </row>
    <row r="18" spans="1:57" ht="20.100000000000001" customHeight="1" x14ac:dyDescent="0.15">
      <c r="A18" s="150"/>
      <c r="B18" s="145"/>
      <c r="C18" s="145" t="s">
        <v>120</v>
      </c>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6"/>
      <c r="AV18" s="147" t="s">
        <v>52</v>
      </c>
      <c r="AW18" s="148"/>
      <c r="AX18" s="148"/>
      <c r="AY18" s="148"/>
      <c r="AZ18" s="148"/>
      <c r="BA18" s="148"/>
      <c r="BB18" s="148"/>
      <c r="BC18" s="148"/>
      <c r="BD18" s="148"/>
      <c r="BE18" s="149"/>
    </row>
    <row r="19" spans="1:57" ht="20.100000000000001" customHeight="1" x14ac:dyDescent="0.15">
      <c r="A19" s="150"/>
      <c r="B19" s="145"/>
      <c r="C19" s="145" t="s">
        <v>121</v>
      </c>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6"/>
      <c r="AV19" s="147" t="s">
        <v>53</v>
      </c>
      <c r="AW19" s="148"/>
      <c r="AX19" s="148"/>
      <c r="AY19" s="148"/>
      <c r="AZ19" s="148"/>
      <c r="BA19" s="148"/>
      <c r="BB19" s="148"/>
      <c r="BC19" s="148"/>
      <c r="BD19" s="148"/>
      <c r="BE19" s="149"/>
    </row>
    <row r="20" spans="1:57" ht="20.100000000000001" customHeight="1" x14ac:dyDescent="0.15">
      <c r="A20" s="142"/>
      <c r="B20" s="143"/>
      <c r="C20" s="151" t="s">
        <v>440</v>
      </c>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2"/>
      <c r="AV20" s="147" t="s">
        <v>439</v>
      </c>
      <c r="AW20" s="148"/>
      <c r="AX20" s="148"/>
      <c r="AY20" s="148"/>
      <c r="AZ20" s="148"/>
      <c r="BA20" s="148"/>
      <c r="BB20" s="148"/>
      <c r="BC20" s="148"/>
      <c r="BD20" s="148"/>
      <c r="BE20" s="149"/>
    </row>
    <row r="21" spans="1:57" ht="20.100000000000001" customHeight="1" x14ac:dyDescent="0.15">
      <c r="A21" s="150"/>
      <c r="B21" s="145"/>
      <c r="C21" s="145" t="s">
        <v>122</v>
      </c>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6"/>
      <c r="AV21" s="147" t="s">
        <v>54</v>
      </c>
      <c r="AW21" s="148"/>
      <c r="AX21" s="148"/>
      <c r="AY21" s="148"/>
      <c r="AZ21" s="148"/>
      <c r="BA21" s="148"/>
      <c r="BB21" s="148"/>
      <c r="BC21" s="148"/>
      <c r="BD21" s="148"/>
      <c r="BE21" s="149"/>
    </row>
    <row r="22" spans="1:57" ht="20.100000000000001" customHeight="1" x14ac:dyDescent="0.15">
      <c r="A22" s="150"/>
      <c r="B22" s="145"/>
      <c r="C22" s="145" t="s">
        <v>441</v>
      </c>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6"/>
      <c r="AV22" s="147" t="s">
        <v>55</v>
      </c>
      <c r="AW22" s="148"/>
      <c r="AX22" s="148"/>
      <c r="AY22" s="148"/>
      <c r="AZ22" s="148"/>
      <c r="BA22" s="148"/>
      <c r="BB22" s="148"/>
      <c r="BC22" s="148"/>
      <c r="BD22" s="148"/>
      <c r="BE22" s="149"/>
    </row>
    <row r="23" spans="1:57" ht="20.100000000000001" customHeight="1" x14ac:dyDescent="0.15">
      <c r="A23" s="150"/>
      <c r="B23" s="145"/>
      <c r="C23" s="145" t="s">
        <v>142</v>
      </c>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6"/>
      <c r="AV23" s="147" t="s">
        <v>56</v>
      </c>
      <c r="AW23" s="148"/>
      <c r="AX23" s="148"/>
      <c r="AY23" s="148"/>
      <c r="AZ23" s="148"/>
      <c r="BA23" s="148"/>
      <c r="BB23" s="148"/>
      <c r="BC23" s="148"/>
      <c r="BD23" s="148"/>
      <c r="BE23" s="149"/>
    </row>
    <row r="24" spans="1:57" ht="20.100000000000001" customHeight="1" x14ac:dyDescent="0.15">
      <c r="A24" s="150"/>
      <c r="B24" s="145"/>
      <c r="C24" s="145" t="s">
        <v>442</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6"/>
      <c r="AV24" s="147" t="s">
        <v>57</v>
      </c>
      <c r="AW24" s="148"/>
      <c r="AX24" s="148"/>
      <c r="AY24" s="148"/>
      <c r="AZ24" s="148"/>
      <c r="BA24" s="148"/>
      <c r="BB24" s="148"/>
      <c r="BC24" s="148"/>
      <c r="BD24" s="148"/>
      <c r="BE24" s="149"/>
    </row>
    <row r="25" spans="1:57" ht="20.100000000000001" customHeight="1" x14ac:dyDescent="0.15">
      <c r="A25" s="150"/>
      <c r="B25" s="145"/>
      <c r="C25" s="145" t="s">
        <v>443</v>
      </c>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6"/>
      <c r="AV25" s="147" t="s">
        <v>444</v>
      </c>
      <c r="AW25" s="148"/>
      <c r="AX25" s="148"/>
      <c r="AY25" s="148"/>
      <c r="AZ25" s="148"/>
      <c r="BA25" s="148"/>
      <c r="BB25" s="148"/>
      <c r="BC25" s="148"/>
      <c r="BD25" s="148"/>
      <c r="BE25" s="149"/>
    </row>
    <row r="26" spans="1:57" ht="50.1" customHeight="1" x14ac:dyDescent="0.15">
      <c r="A26" s="150"/>
      <c r="B26" s="145"/>
      <c r="C26" s="153" t="s">
        <v>448</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6"/>
      <c r="AV26" s="147" t="s">
        <v>58</v>
      </c>
      <c r="AW26" s="148"/>
      <c r="AX26" s="148"/>
      <c r="AY26" s="148"/>
      <c r="AZ26" s="148"/>
      <c r="BA26" s="148"/>
      <c r="BB26" s="148"/>
      <c r="BC26" s="148"/>
      <c r="BD26" s="148"/>
      <c r="BE26" s="149"/>
    </row>
    <row r="27" spans="1:57" ht="20.100000000000001" customHeight="1" x14ac:dyDescent="0.15">
      <c r="A27" s="150"/>
      <c r="B27" s="145"/>
      <c r="C27" s="145" t="s">
        <v>445</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6"/>
      <c r="AV27" s="147" t="s">
        <v>59</v>
      </c>
      <c r="AW27" s="148"/>
      <c r="AX27" s="148"/>
      <c r="AY27" s="148"/>
      <c r="AZ27" s="148"/>
      <c r="BA27" s="148"/>
      <c r="BB27" s="148"/>
      <c r="BC27" s="148"/>
      <c r="BD27" s="148"/>
      <c r="BE27" s="149"/>
    </row>
    <row r="28" spans="1:57" ht="20.100000000000001" customHeight="1" x14ac:dyDescent="0.15">
      <c r="A28" s="150"/>
      <c r="B28" s="145"/>
      <c r="C28" s="145" t="s">
        <v>123</v>
      </c>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6"/>
      <c r="AV28" s="147" t="s">
        <v>60</v>
      </c>
      <c r="AW28" s="148"/>
      <c r="AX28" s="148"/>
      <c r="AY28" s="148"/>
      <c r="AZ28" s="148"/>
      <c r="BA28" s="148"/>
      <c r="BB28" s="148"/>
      <c r="BC28" s="148"/>
      <c r="BD28" s="148"/>
      <c r="BE28" s="149"/>
    </row>
    <row r="29" spans="1:57" ht="20.100000000000001" customHeight="1" x14ac:dyDescent="0.15">
      <c r="A29" s="150"/>
      <c r="B29" s="145"/>
      <c r="C29" s="145" t="s">
        <v>124</v>
      </c>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6"/>
      <c r="AV29" s="147" t="s">
        <v>61</v>
      </c>
      <c r="AW29" s="148"/>
      <c r="AX29" s="148"/>
      <c r="AY29" s="148"/>
      <c r="AZ29" s="148"/>
      <c r="BA29" s="148"/>
      <c r="BB29" s="148"/>
      <c r="BC29" s="148"/>
      <c r="BD29" s="148"/>
      <c r="BE29" s="149"/>
    </row>
    <row r="30" spans="1:57" ht="20.100000000000001" customHeight="1" x14ac:dyDescent="0.15">
      <c r="A30" s="150"/>
      <c r="B30" s="145"/>
      <c r="C30" s="145" t="s">
        <v>125</v>
      </c>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6"/>
      <c r="AV30" s="147" t="s">
        <v>62</v>
      </c>
      <c r="AW30" s="148"/>
      <c r="AX30" s="148"/>
      <c r="AY30" s="148"/>
      <c r="AZ30" s="148"/>
      <c r="BA30" s="148"/>
      <c r="BB30" s="148"/>
      <c r="BC30" s="148"/>
      <c r="BD30" s="148"/>
      <c r="BE30" s="149"/>
    </row>
    <row r="31" spans="1:57" ht="20.100000000000001" customHeight="1" x14ac:dyDescent="0.15">
      <c r="A31" s="150"/>
      <c r="B31" s="145"/>
      <c r="C31" s="145" t="s">
        <v>126</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6"/>
      <c r="AV31" s="147" t="s">
        <v>63</v>
      </c>
      <c r="AW31" s="148"/>
      <c r="AX31" s="148"/>
      <c r="AY31" s="148"/>
      <c r="AZ31" s="148"/>
      <c r="BA31" s="148"/>
      <c r="BB31" s="148"/>
      <c r="BC31" s="148"/>
      <c r="BD31" s="148"/>
      <c r="BE31" s="149"/>
    </row>
    <row r="32" spans="1:57" ht="20.100000000000001" customHeight="1" x14ac:dyDescent="0.15">
      <c r="A32" s="150"/>
      <c r="B32" s="145"/>
      <c r="C32" s="145" t="s">
        <v>127</v>
      </c>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6"/>
      <c r="AV32" s="147" t="s">
        <v>64</v>
      </c>
      <c r="AW32" s="148"/>
      <c r="AX32" s="148"/>
      <c r="AY32" s="148"/>
      <c r="AZ32" s="148"/>
      <c r="BA32" s="148"/>
      <c r="BB32" s="148"/>
      <c r="BC32" s="148"/>
      <c r="BD32" s="148"/>
      <c r="BE32" s="149"/>
    </row>
    <row r="33" spans="1:57" ht="20.100000000000001" customHeight="1" x14ac:dyDescent="0.15">
      <c r="A33" s="150"/>
      <c r="B33" s="145"/>
      <c r="C33" s="145" t="s">
        <v>128</v>
      </c>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6"/>
      <c r="AV33" s="147" t="s">
        <v>65</v>
      </c>
      <c r="AW33" s="148"/>
      <c r="AX33" s="148"/>
      <c r="AY33" s="148"/>
      <c r="AZ33" s="148"/>
      <c r="BA33" s="148"/>
      <c r="BB33" s="148"/>
      <c r="BC33" s="148"/>
      <c r="BD33" s="148"/>
      <c r="BE33" s="149"/>
    </row>
    <row r="34" spans="1:57" ht="20.100000000000001" customHeight="1" x14ac:dyDescent="0.15">
      <c r="A34" s="150"/>
      <c r="B34" s="145"/>
      <c r="C34" s="145" t="s">
        <v>446</v>
      </c>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6"/>
      <c r="AV34" s="147" t="s">
        <v>66</v>
      </c>
      <c r="AW34" s="148"/>
      <c r="AX34" s="148"/>
      <c r="AY34" s="148"/>
      <c r="AZ34" s="148"/>
      <c r="BA34" s="148"/>
      <c r="BB34" s="148"/>
      <c r="BC34" s="148"/>
      <c r="BD34" s="148"/>
      <c r="BE34" s="149"/>
    </row>
    <row r="35" spans="1:57" ht="20.100000000000001" customHeight="1" x14ac:dyDescent="0.15">
      <c r="A35" s="150"/>
      <c r="B35" s="145"/>
      <c r="C35" s="145" t="s">
        <v>129</v>
      </c>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6"/>
      <c r="AV35" s="147" t="s">
        <v>67</v>
      </c>
      <c r="AW35" s="148"/>
      <c r="AX35" s="148"/>
      <c r="AY35" s="148"/>
      <c r="AZ35" s="148"/>
      <c r="BA35" s="148"/>
      <c r="BB35" s="148"/>
      <c r="BC35" s="148"/>
      <c r="BD35" s="148"/>
      <c r="BE35" s="149"/>
    </row>
    <row r="36" spans="1:57" ht="20.100000000000001" customHeight="1" x14ac:dyDescent="0.15">
      <c r="A36" s="150"/>
      <c r="B36" s="145"/>
      <c r="C36" s="145" t="s">
        <v>145</v>
      </c>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6"/>
      <c r="AV36" s="147" t="s">
        <v>68</v>
      </c>
      <c r="AW36" s="148"/>
      <c r="AX36" s="148"/>
      <c r="AY36" s="148"/>
      <c r="AZ36" s="148"/>
      <c r="BA36" s="148"/>
      <c r="BB36" s="148"/>
      <c r="BC36" s="148"/>
      <c r="BD36" s="148"/>
      <c r="BE36" s="149"/>
    </row>
    <row r="37" spans="1:57" ht="20.100000000000001" customHeight="1" x14ac:dyDescent="0.15">
      <c r="A37" s="150"/>
      <c r="B37" s="145"/>
      <c r="C37" s="145" t="s">
        <v>146</v>
      </c>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6"/>
      <c r="AV37" s="147" t="s">
        <v>69</v>
      </c>
      <c r="AW37" s="148"/>
      <c r="AX37" s="148"/>
      <c r="AY37" s="148"/>
      <c r="AZ37" s="148"/>
      <c r="BA37" s="148"/>
      <c r="BB37" s="148"/>
      <c r="BC37" s="148"/>
      <c r="BD37" s="148"/>
      <c r="BE37" s="149"/>
    </row>
    <row r="38" spans="1:57" ht="20.100000000000001" customHeight="1" x14ac:dyDescent="0.15">
      <c r="A38" s="150"/>
      <c r="B38" s="145"/>
      <c r="C38" s="145" t="s">
        <v>147</v>
      </c>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6"/>
      <c r="AV38" s="147" t="s">
        <v>70</v>
      </c>
      <c r="AW38" s="148"/>
      <c r="AX38" s="148"/>
      <c r="AY38" s="148"/>
      <c r="AZ38" s="148"/>
      <c r="BA38" s="148"/>
      <c r="BB38" s="148"/>
      <c r="BC38" s="148"/>
      <c r="BD38" s="148"/>
      <c r="BE38" s="149"/>
    </row>
    <row r="39" spans="1:57" ht="20.100000000000001" customHeight="1" x14ac:dyDescent="0.15">
      <c r="A39" s="150"/>
      <c r="B39" s="145"/>
      <c r="C39" s="145" t="s">
        <v>130</v>
      </c>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6"/>
      <c r="AV39" s="147" t="s">
        <v>71</v>
      </c>
      <c r="AW39" s="148"/>
      <c r="AX39" s="148"/>
      <c r="AY39" s="148"/>
      <c r="AZ39" s="148"/>
      <c r="BA39" s="148"/>
      <c r="BB39" s="148"/>
      <c r="BC39" s="148"/>
      <c r="BD39" s="148"/>
      <c r="BE39" s="149"/>
    </row>
    <row r="40" spans="1:57" ht="20.100000000000001" customHeight="1" x14ac:dyDescent="0.15">
      <c r="A40" s="150"/>
      <c r="B40" s="145"/>
      <c r="C40" s="145" t="s">
        <v>131</v>
      </c>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6"/>
      <c r="AV40" s="147" t="s">
        <v>72</v>
      </c>
      <c r="AW40" s="148"/>
      <c r="AX40" s="148"/>
      <c r="AY40" s="148"/>
      <c r="AZ40" s="148"/>
      <c r="BA40" s="148"/>
      <c r="BB40" s="148"/>
      <c r="BC40" s="148"/>
      <c r="BD40" s="148"/>
      <c r="BE40" s="149"/>
    </row>
    <row r="41" spans="1:57" ht="20.100000000000001" customHeight="1" x14ac:dyDescent="0.15">
      <c r="A41" s="150"/>
      <c r="B41" s="145"/>
      <c r="C41" s="145" t="s">
        <v>132</v>
      </c>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6"/>
      <c r="AV41" s="147" t="s">
        <v>73</v>
      </c>
      <c r="AW41" s="148"/>
      <c r="AX41" s="148"/>
      <c r="AY41" s="148"/>
      <c r="AZ41" s="148"/>
      <c r="BA41" s="148"/>
      <c r="BB41" s="148"/>
      <c r="BC41" s="148"/>
      <c r="BD41" s="148"/>
      <c r="BE41" s="149"/>
    </row>
    <row r="42" spans="1:57" ht="20.100000000000001" customHeight="1" x14ac:dyDescent="0.15">
      <c r="A42" s="150"/>
      <c r="B42" s="145"/>
      <c r="C42" s="145" t="s">
        <v>148</v>
      </c>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6"/>
      <c r="AV42" s="147" t="s">
        <v>74</v>
      </c>
      <c r="AW42" s="148"/>
      <c r="AX42" s="148"/>
      <c r="AY42" s="148"/>
      <c r="AZ42" s="148"/>
      <c r="BA42" s="148"/>
      <c r="BB42" s="148"/>
      <c r="BC42" s="148"/>
      <c r="BD42" s="148"/>
      <c r="BE42" s="149"/>
    </row>
    <row r="43" spans="1:57" ht="20.100000000000001" customHeight="1" x14ac:dyDescent="0.15">
      <c r="A43" s="150"/>
      <c r="B43" s="145"/>
      <c r="C43" s="145" t="s">
        <v>149</v>
      </c>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6"/>
      <c r="AV43" s="147" t="s">
        <v>75</v>
      </c>
      <c r="AW43" s="148"/>
      <c r="AX43" s="148"/>
      <c r="AY43" s="148"/>
      <c r="AZ43" s="148"/>
      <c r="BA43" s="148"/>
      <c r="BB43" s="148"/>
      <c r="BC43" s="148"/>
      <c r="BD43" s="148"/>
      <c r="BE43" s="149"/>
    </row>
    <row r="44" spans="1:57" ht="39.950000000000003" customHeight="1" x14ac:dyDescent="0.15">
      <c r="A44" s="150"/>
      <c r="B44" s="145"/>
      <c r="C44" s="153" t="s">
        <v>143</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4"/>
      <c r="AV44" s="147" t="s">
        <v>76</v>
      </c>
      <c r="AW44" s="148"/>
      <c r="AX44" s="148"/>
      <c r="AY44" s="148"/>
      <c r="AZ44" s="148"/>
      <c r="BA44" s="148"/>
      <c r="BB44" s="148"/>
      <c r="BC44" s="148"/>
      <c r="BD44" s="148"/>
      <c r="BE44" s="149"/>
    </row>
    <row r="45" spans="1:57" ht="20.100000000000001" customHeight="1" x14ac:dyDescent="0.15">
      <c r="A45" s="150"/>
      <c r="B45" s="145"/>
      <c r="C45" s="145" t="s">
        <v>133</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6"/>
      <c r="AV45" s="147" t="s">
        <v>77</v>
      </c>
      <c r="AW45" s="148"/>
      <c r="AX45" s="148"/>
      <c r="AY45" s="148"/>
      <c r="AZ45" s="148"/>
      <c r="BA45" s="148"/>
      <c r="BB45" s="148"/>
      <c r="BC45" s="148"/>
      <c r="BD45" s="148"/>
      <c r="BE45" s="149"/>
    </row>
    <row r="46" spans="1:57" ht="20.100000000000001" customHeight="1" x14ac:dyDescent="0.15">
      <c r="A46" s="150"/>
      <c r="B46" s="145"/>
      <c r="C46" s="145" t="s">
        <v>134</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6"/>
      <c r="AV46" s="147" t="s">
        <v>78</v>
      </c>
      <c r="AW46" s="148"/>
      <c r="AX46" s="148"/>
      <c r="AY46" s="148"/>
      <c r="AZ46" s="148"/>
      <c r="BA46" s="148"/>
      <c r="BB46" s="148"/>
      <c r="BC46" s="148"/>
      <c r="BD46" s="148"/>
      <c r="BE46" s="149"/>
    </row>
    <row r="47" spans="1:57" ht="20.100000000000001" customHeight="1" x14ac:dyDescent="0.15">
      <c r="A47" s="150"/>
      <c r="B47" s="145"/>
      <c r="C47" s="145" t="s">
        <v>136</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6"/>
      <c r="AV47" s="147" t="s">
        <v>79</v>
      </c>
      <c r="AW47" s="148"/>
      <c r="AX47" s="148"/>
      <c r="AY47" s="148"/>
      <c r="AZ47" s="148"/>
      <c r="BA47" s="148"/>
      <c r="BB47" s="148"/>
      <c r="BC47" s="148"/>
      <c r="BD47" s="148"/>
      <c r="BE47" s="149"/>
    </row>
    <row r="48" spans="1:57" ht="20.100000000000001" customHeight="1" x14ac:dyDescent="0.15">
      <c r="A48" s="150"/>
      <c r="B48" s="145"/>
      <c r="C48" s="145" t="s">
        <v>135</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6"/>
      <c r="AV48" s="147" t="s">
        <v>80</v>
      </c>
      <c r="AW48" s="148"/>
      <c r="AX48" s="148"/>
      <c r="AY48" s="148"/>
      <c r="AZ48" s="148"/>
      <c r="BA48" s="148"/>
      <c r="BB48" s="148"/>
      <c r="BC48" s="148"/>
      <c r="BD48" s="148"/>
      <c r="BE48" s="149"/>
    </row>
    <row r="49" spans="1:57" ht="20.100000000000001" customHeight="1" x14ac:dyDescent="0.15">
      <c r="A49" s="150"/>
      <c r="B49" s="145"/>
      <c r="C49" s="145" t="s">
        <v>150</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6"/>
      <c r="AV49" s="147" t="s">
        <v>81</v>
      </c>
      <c r="AW49" s="148"/>
      <c r="AX49" s="148"/>
      <c r="AY49" s="148"/>
      <c r="AZ49" s="148"/>
      <c r="BA49" s="148"/>
      <c r="BB49" s="148"/>
      <c r="BC49" s="148"/>
      <c r="BD49" s="148"/>
      <c r="BE49" s="149"/>
    </row>
    <row r="50" spans="1:57" ht="50.1" customHeight="1" x14ac:dyDescent="0.15">
      <c r="A50" s="150"/>
      <c r="B50" s="145"/>
      <c r="C50" s="153" t="s">
        <v>447</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4"/>
      <c r="AV50" s="147" t="s">
        <v>82</v>
      </c>
      <c r="AW50" s="148"/>
      <c r="AX50" s="148"/>
      <c r="AY50" s="148"/>
      <c r="AZ50" s="148"/>
      <c r="BA50" s="148"/>
      <c r="BB50" s="148"/>
      <c r="BC50" s="148"/>
      <c r="BD50" s="148"/>
      <c r="BE50" s="149"/>
    </row>
    <row r="51" spans="1:57" ht="39.950000000000003" customHeight="1" x14ac:dyDescent="0.15">
      <c r="A51" s="150"/>
      <c r="B51" s="145"/>
      <c r="C51" s="153" t="s">
        <v>449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4"/>
      <c r="AV51" s="147" t="s">
        <v>83</v>
      </c>
      <c r="AW51" s="148"/>
      <c r="AX51" s="148"/>
      <c r="AY51" s="148"/>
      <c r="AZ51" s="148"/>
      <c r="BA51" s="148"/>
      <c r="BB51" s="148"/>
      <c r="BC51" s="148"/>
      <c r="BD51" s="148"/>
      <c r="BE51" s="149"/>
    </row>
    <row r="52" spans="1:57" ht="20.100000000000001" customHeight="1" x14ac:dyDescent="0.15">
      <c r="A52" s="150"/>
      <c r="B52" s="145"/>
      <c r="C52" s="145" t="s">
        <v>151</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6"/>
      <c r="AV52" s="147" t="s">
        <v>84</v>
      </c>
      <c r="AW52" s="148"/>
      <c r="AX52" s="148"/>
      <c r="AY52" s="148"/>
      <c r="AZ52" s="148"/>
      <c r="BA52" s="148"/>
      <c r="BB52" s="148"/>
      <c r="BC52" s="148"/>
      <c r="BD52" s="148"/>
      <c r="BE52" s="149"/>
    </row>
    <row r="53" spans="1:57" ht="129.94999999999999" customHeight="1" x14ac:dyDescent="0.15">
      <c r="A53" s="150"/>
      <c r="B53" s="145"/>
      <c r="C53" s="153" t="s">
        <v>450</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4"/>
      <c r="AV53" s="147" t="s">
        <v>85</v>
      </c>
      <c r="AW53" s="148"/>
      <c r="AX53" s="148"/>
      <c r="AY53" s="148"/>
      <c r="AZ53" s="148"/>
      <c r="BA53" s="148"/>
      <c r="BB53" s="148"/>
      <c r="BC53" s="148"/>
      <c r="BD53" s="148"/>
      <c r="BE53" s="149"/>
    </row>
    <row r="54" spans="1:57" ht="39.950000000000003" customHeight="1" x14ac:dyDescent="0.15">
      <c r="A54" s="150"/>
      <c r="B54" s="145"/>
      <c r="C54" s="153" t="s">
        <v>152</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4"/>
      <c r="AV54" s="147" t="s">
        <v>86</v>
      </c>
      <c r="AW54" s="148"/>
      <c r="AX54" s="148"/>
      <c r="AY54" s="148"/>
      <c r="AZ54" s="148"/>
      <c r="BA54" s="148"/>
      <c r="BB54" s="148"/>
      <c r="BC54" s="148"/>
      <c r="BD54" s="148"/>
      <c r="BE54" s="149"/>
    </row>
    <row r="55" spans="1:57" ht="20.100000000000001" customHeight="1" x14ac:dyDescent="0.15">
      <c r="A55" s="150"/>
      <c r="B55" s="145"/>
      <c r="C55" s="145" t="s">
        <v>153</v>
      </c>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6"/>
      <c r="AV55" s="147" t="s">
        <v>87</v>
      </c>
      <c r="AW55" s="148"/>
      <c r="AX55" s="148"/>
      <c r="AY55" s="148"/>
      <c r="AZ55" s="148"/>
      <c r="BA55" s="148"/>
      <c r="BB55" s="148"/>
      <c r="BC55" s="148"/>
      <c r="BD55" s="148"/>
      <c r="BE55" s="149"/>
    </row>
    <row r="56" spans="1:57" ht="20.100000000000001" customHeight="1" x14ac:dyDescent="0.15">
      <c r="A56" s="150"/>
      <c r="B56" s="145"/>
      <c r="C56" s="145" t="s">
        <v>137</v>
      </c>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6"/>
      <c r="AV56" s="147" t="s">
        <v>88</v>
      </c>
      <c r="AW56" s="148"/>
      <c r="AX56" s="148"/>
      <c r="AY56" s="148"/>
      <c r="AZ56" s="148"/>
      <c r="BA56" s="148"/>
      <c r="BB56" s="148"/>
      <c r="BC56" s="148"/>
      <c r="BD56" s="148"/>
      <c r="BE56" s="149"/>
    </row>
    <row r="57" spans="1:57" ht="20.100000000000001" customHeight="1" x14ac:dyDescent="0.15">
      <c r="A57" s="150"/>
      <c r="B57" s="145"/>
      <c r="C57" s="145" t="s">
        <v>138</v>
      </c>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6"/>
      <c r="AV57" s="147" t="s">
        <v>89</v>
      </c>
      <c r="AW57" s="148"/>
      <c r="AX57" s="148"/>
      <c r="AY57" s="148"/>
      <c r="AZ57" s="148"/>
      <c r="BA57" s="148"/>
      <c r="BB57" s="148"/>
      <c r="BC57" s="148"/>
      <c r="BD57" s="148"/>
      <c r="BE57" s="149"/>
    </row>
    <row r="58" spans="1:57" ht="20.100000000000001" customHeight="1" x14ac:dyDescent="0.15">
      <c r="A58" s="150"/>
      <c r="B58" s="145"/>
      <c r="C58" s="145" t="s">
        <v>139</v>
      </c>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6"/>
      <c r="AV58" s="147" t="s">
        <v>90</v>
      </c>
      <c r="AW58" s="148"/>
      <c r="AX58" s="148"/>
      <c r="AY58" s="148"/>
      <c r="AZ58" s="148"/>
      <c r="BA58" s="148"/>
      <c r="BB58" s="148"/>
      <c r="BC58" s="148"/>
      <c r="BD58" s="148"/>
      <c r="BE58" s="149"/>
    </row>
    <row r="59" spans="1:57" ht="20.100000000000001" customHeight="1" x14ac:dyDescent="0.15">
      <c r="A59" s="150"/>
      <c r="B59" s="145"/>
      <c r="C59" s="145" t="s">
        <v>144</v>
      </c>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6"/>
      <c r="AV59" s="147" t="s">
        <v>91</v>
      </c>
      <c r="AW59" s="148"/>
      <c r="AX59" s="148"/>
      <c r="AY59" s="148"/>
      <c r="AZ59" s="148"/>
      <c r="BA59" s="148"/>
      <c r="BB59" s="148"/>
      <c r="BC59" s="148"/>
      <c r="BD59" s="148"/>
      <c r="BE59" s="149"/>
    </row>
    <row r="60" spans="1:57" ht="20.100000000000001" customHeight="1" x14ac:dyDescent="0.15">
      <c r="A60" s="150"/>
      <c r="B60" s="145"/>
      <c r="C60" s="145" t="s">
        <v>140</v>
      </c>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6"/>
      <c r="AV60" s="147" t="s">
        <v>92</v>
      </c>
      <c r="AW60" s="148"/>
      <c r="AX60" s="148"/>
      <c r="AY60" s="148"/>
      <c r="AZ60" s="148"/>
      <c r="BA60" s="148"/>
      <c r="BB60" s="148"/>
      <c r="BC60" s="148"/>
      <c r="BD60" s="148"/>
      <c r="BE60" s="149"/>
    </row>
    <row r="61" spans="1:57" ht="20.100000000000001" customHeight="1" x14ac:dyDescent="0.15">
      <c r="A61" s="150"/>
      <c r="B61" s="145"/>
      <c r="C61" s="145" t="s">
        <v>156</v>
      </c>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6"/>
      <c r="AV61" s="147" t="s">
        <v>93</v>
      </c>
      <c r="AW61" s="148"/>
      <c r="AX61" s="148"/>
      <c r="AY61" s="148"/>
      <c r="AZ61" s="148"/>
      <c r="BA61" s="148"/>
      <c r="BB61" s="148"/>
      <c r="BC61" s="148"/>
      <c r="BD61" s="148"/>
      <c r="BE61" s="149"/>
    </row>
    <row r="62" spans="1:57" ht="20.100000000000001" customHeight="1" x14ac:dyDescent="0.15">
      <c r="A62" s="150"/>
      <c r="B62" s="145"/>
      <c r="C62" s="145" t="s">
        <v>157</v>
      </c>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6"/>
      <c r="AV62" s="147" t="s">
        <v>94</v>
      </c>
      <c r="AW62" s="148"/>
      <c r="AX62" s="148"/>
      <c r="AY62" s="148"/>
      <c r="AZ62" s="148"/>
      <c r="BA62" s="148"/>
      <c r="BB62" s="148"/>
      <c r="BC62" s="148"/>
      <c r="BD62" s="148"/>
      <c r="BE62" s="149"/>
    </row>
    <row r="63" spans="1:57" ht="20.100000000000001" customHeight="1" x14ac:dyDescent="0.15">
      <c r="A63" s="150"/>
      <c r="B63" s="145"/>
      <c r="C63" s="145" t="s">
        <v>158</v>
      </c>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6"/>
      <c r="AV63" s="147" t="s">
        <v>95</v>
      </c>
      <c r="AW63" s="148"/>
      <c r="AX63" s="148"/>
      <c r="AY63" s="148"/>
      <c r="AZ63" s="148"/>
      <c r="BA63" s="148"/>
      <c r="BB63" s="148"/>
      <c r="BC63" s="148"/>
      <c r="BD63" s="148"/>
      <c r="BE63" s="149"/>
    </row>
    <row r="64" spans="1:57" ht="20.100000000000001" customHeight="1" x14ac:dyDescent="0.15">
      <c r="A64" s="150"/>
      <c r="B64" s="145"/>
      <c r="C64" s="145" t="s">
        <v>159</v>
      </c>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6"/>
      <c r="AV64" s="147" t="s">
        <v>96</v>
      </c>
      <c r="AW64" s="148"/>
      <c r="AX64" s="148"/>
      <c r="AY64" s="148"/>
      <c r="AZ64" s="148"/>
      <c r="BA64" s="148"/>
      <c r="BB64" s="148"/>
      <c r="BC64" s="148"/>
      <c r="BD64" s="148"/>
      <c r="BE64" s="149"/>
    </row>
    <row r="65" spans="1:57" ht="20.100000000000001" customHeight="1" x14ac:dyDescent="0.15">
      <c r="A65" s="150"/>
      <c r="B65" s="145"/>
      <c r="C65" s="145" t="s">
        <v>160</v>
      </c>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6"/>
      <c r="AV65" s="147" t="s">
        <v>97</v>
      </c>
      <c r="AW65" s="148"/>
      <c r="AX65" s="148"/>
      <c r="AY65" s="148"/>
      <c r="AZ65" s="148"/>
      <c r="BA65" s="148"/>
      <c r="BB65" s="148"/>
      <c r="BC65" s="148"/>
      <c r="BD65" s="148"/>
      <c r="BE65" s="149"/>
    </row>
    <row r="66" spans="1:57" ht="20.100000000000001" customHeight="1" x14ac:dyDescent="0.15">
      <c r="A66" s="150"/>
      <c r="B66" s="145"/>
      <c r="C66" s="145" t="s">
        <v>154</v>
      </c>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6"/>
      <c r="AV66" s="147" t="s">
        <v>98</v>
      </c>
      <c r="AW66" s="148"/>
      <c r="AX66" s="148"/>
      <c r="AY66" s="148"/>
      <c r="AZ66" s="148"/>
      <c r="BA66" s="148"/>
      <c r="BB66" s="148"/>
      <c r="BC66" s="148"/>
      <c r="BD66" s="148"/>
      <c r="BE66" s="149"/>
    </row>
    <row r="67" spans="1:57" ht="20.100000000000001" customHeight="1" x14ac:dyDescent="0.15">
      <c r="A67" s="150"/>
      <c r="B67" s="145"/>
      <c r="C67" s="145" t="s">
        <v>161</v>
      </c>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6"/>
      <c r="AV67" s="147" t="s">
        <v>99</v>
      </c>
      <c r="AW67" s="148"/>
      <c r="AX67" s="148"/>
      <c r="AY67" s="148"/>
      <c r="AZ67" s="148"/>
      <c r="BA67" s="148"/>
      <c r="BB67" s="148"/>
      <c r="BC67" s="148"/>
      <c r="BD67" s="148"/>
      <c r="BE67" s="149"/>
    </row>
    <row r="68" spans="1:57" ht="20.100000000000001" customHeight="1" x14ac:dyDescent="0.15">
      <c r="A68" s="150"/>
      <c r="B68" s="145"/>
      <c r="C68" s="145" t="s">
        <v>100</v>
      </c>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6"/>
      <c r="AV68" s="147" t="s">
        <v>101</v>
      </c>
      <c r="AW68" s="148"/>
      <c r="AX68" s="148"/>
      <c r="AY68" s="148"/>
      <c r="AZ68" s="148"/>
      <c r="BA68" s="148"/>
      <c r="BB68" s="148"/>
      <c r="BC68" s="148"/>
      <c r="BD68" s="148"/>
      <c r="BE68" s="149"/>
    </row>
    <row r="69" spans="1:57" ht="50.1" customHeight="1" x14ac:dyDescent="0.15">
      <c r="A69" s="150"/>
      <c r="B69" s="145"/>
      <c r="C69" s="153" t="s">
        <v>155</v>
      </c>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4"/>
      <c r="AV69" s="147" t="s">
        <v>102</v>
      </c>
      <c r="AW69" s="148"/>
      <c r="AX69" s="148"/>
      <c r="AY69" s="148"/>
      <c r="AZ69" s="148"/>
      <c r="BA69" s="148"/>
      <c r="BB69" s="148"/>
      <c r="BC69" s="148"/>
      <c r="BD69" s="148"/>
      <c r="BE69" s="149"/>
    </row>
    <row r="70" spans="1:57" ht="20.100000000000001" customHeight="1" x14ac:dyDescent="0.15">
      <c r="A70" s="150"/>
      <c r="B70" s="145"/>
      <c r="C70" s="145" t="s">
        <v>162</v>
      </c>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6"/>
      <c r="AV70" s="147" t="s">
        <v>103</v>
      </c>
      <c r="AW70" s="148"/>
      <c r="AX70" s="148"/>
      <c r="AY70" s="148"/>
      <c r="AZ70" s="148"/>
      <c r="BA70" s="148"/>
      <c r="BB70" s="148"/>
      <c r="BC70" s="148"/>
      <c r="BD70" s="148"/>
      <c r="BE70" s="149"/>
    </row>
    <row r="71" spans="1:57" ht="20.100000000000001" customHeight="1" x14ac:dyDescent="0.15">
      <c r="A71" s="150"/>
      <c r="B71" s="145"/>
      <c r="C71" s="145" t="s">
        <v>163</v>
      </c>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6"/>
      <c r="AV71" s="147" t="s">
        <v>104</v>
      </c>
      <c r="AW71" s="148"/>
      <c r="AX71" s="148"/>
      <c r="AY71" s="148"/>
      <c r="AZ71" s="148"/>
      <c r="BA71" s="148"/>
      <c r="BB71" s="148"/>
      <c r="BC71" s="148"/>
      <c r="BD71" s="148"/>
      <c r="BE71" s="149"/>
    </row>
    <row r="72" spans="1:57" ht="20.100000000000001" customHeight="1" x14ac:dyDescent="0.15">
      <c r="A72" s="150"/>
      <c r="B72" s="145"/>
      <c r="C72" s="145" t="s">
        <v>451</v>
      </c>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6"/>
      <c r="AV72" s="147" t="s">
        <v>452</v>
      </c>
      <c r="AW72" s="148"/>
      <c r="AX72" s="148"/>
      <c r="AY72" s="148"/>
      <c r="AZ72" s="148"/>
      <c r="BA72" s="148"/>
      <c r="BB72" s="148"/>
      <c r="BC72" s="148"/>
      <c r="BD72" s="148"/>
      <c r="BE72" s="149"/>
    </row>
    <row r="73" spans="1:57" ht="20.100000000000001" customHeight="1" x14ac:dyDescent="0.15">
      <c r="A73" s="150"/>
      <c r="B73" s="145"/>
      <c r="C73" s="145" t="s">
        <v>453</v>
      </c>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6"/>
      <c r="AV73" s="147" t="s">
        <v>454</v>
      </c>
      <c r="AW73" s="148"/>
      <c r="AX73" s="148"/>
      <c r="AY73" s="148"/>
      <c r="AZ73" s="148"/>
      <c r="BA73" s="148"/>
      <c r="BB73" s="148"/>
      <c r="BC73" s="148"/>
      <c r="BD73" s="148"/>
      <c r="BE73" s="149"/>
    </row>
    <row r="74" spans="1:57" ht="90" customHeight="1" x14ac:dyDescent="0.15">
      <c r="A74" s="150"/>
      <c r="B74" s="145"/>
      <c r="C74" s="153" t="s">
        <v>455</v>
      </c>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4"/>
      <c r="AV74" s="147" t="s">
        <v>456</v>
      </c>
      <c r="AW74" s="148"/>
      <c r="AX74" s="148"/>
      <c r="AY74" s="148"/>
      <c r="AZ74" s="148"/>
      <c r="BA74" s="148"/>
      <c r="BB74" s="148"/>
      <c r="BC74" s="148"/>
      <c r="BD74" s="148"/>
      <c r="BE74" s="149"/>
    </row>
    <row r="75" spans="1:57" ht="20.100000000000001" customHeight="1" x14ac:dyDescent="0.15">
      <c r="A75" s="150"/>
      <c r="B75" s="145"/>
      <c r="C75" s="145" t="s">
        <v>299</v>
      </c>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6"/>
      <c r="AV75" s="147" t="s">
        <v>105</v>
      </c>
      <c r="AW75" s="148"/>
      <c r="AX75" s="148"/>
      <c r="AY75" s="148"/>
      <c r="AZ75" s="148"/>
      <c r="BA75" s="148"/>
      <c r="BB75" s="148"/>
      <c r="BC75" s="148"/>
      <c r="BD75" s="148"/>
      <c r="BE75" s="149"/>
    </row>
    <row r="76" spans="1:57" ht="15.95" customHeight="1" x14ac:dyDescent="0.15"/>
    <row r="77" spans="1:57" ht="15.95" customHeight="1" x14ac:dyDescent="0.15"/>
    <row r="78" spans="1:57" ht="15.95" customHeight="1" x14ac:dyDescent="0.15"/>
    <row r="79" spans="1:57" ht="15.95" customHeight="1" x14ac:dyDescent="0.15"/>
    <row r="80" spans="1:57"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spans="1:2" ht="15.95" customHeight="1" x14ac:dyDescent="0.15"/>
    <row r="98" spans="1:2" ht="15.95" customHeight="1" x14ac:dyDescent="0.15"/>
    <row r="99" spans="1:2" ht="15.95" customHeight="1" x14ac:dyDescent="0.15"/>
    <row r="100" spans="1:2" ht="15.95" customHeight="1" x14ac:dyDescent="0.15"/>
    <row r="101" spans="1:2" ht="15.95" customHeight="1" x14ac:dyDescent="0.15"/>
    <row r="102" spans="1:2" ht="15.95" customHeight="1" x14ac:dyDescent="0.15"/>
    <row r="103" spans="1:2" ht="15.95" customHeight="1" x14ac:dyDescent="0.15"/>
    <row r="104" spans="1:2" ht="15.95" customHeight="1" x14ac:dyDescent="0.15"/>
    <row r="105" spans="1:2" ht="15.95" customHeight="1" x14ac:dyDescent="0.15"/>
    <row r="106" spans="1:2" ht="15.95" customHeight="1" x14ac:dyDescent="0.15"/>
    <row r="107" spans="1:2" ht="15.95" customHeight="1" x14ac:dyDescent="0.15"/>
    <row r="108" spans="1:2" ht="15.95" hidden="1" customHeight="1" x14ac:dyDescent="0.15">
      <c r="A108" s="3" t="str">
        <f t="shared" ref="A108:A115" si="0">C3</f>
        <v>一戸建ての住宅</v>
      </c>
      <c r="B108" s="8" t="str">
        <f t="shared" ref="B108:B115" si="1">AV3</f>
        <v>08010</v>
      </c>
    </row>
    <row r="109" spans="1:2" ht="15.95" hidden="1" customHeight="1" x14ac:dyDescent="0.15">
      <c r="A109" s="3" t="str">
        <f t="shared" si="0"/>
        <v>長　屋</v>
      </c>
      <c r="B109" s="8" t="str">
        <f t="shared" si="1"/>
        <v>08020</v>
      </c>
    </row>
    <row r="110" spans="1:2" ht="15.95" hidden="1" customHeight="1" x14ac:dyDescent="0.15">
      <c r="A110" s="3" t="str">
        <f t="shared" si="0"/>
        <v>共同住宅</v>
      </c>
      <c r="B110" s="8" t="str">
        <f t="shared" si="1"/>
        <v>08030</v>
      </c>
    </row>
    <row r="111" spans="1:2" ht="15.95" hidden="1" customHeight="1" x14ac:dyDescent="0.15">
      <c r="A111" s="3" t="str">
        <f t="shared" si="0"/>
        <v>寄宿舎</v>
      </c>
      <c r="B111" s="8" t="str">
        <f t="shared" si="1"/>
        <v>08040</v>
      </c>
    </row>
    <row r="112" spans="1:2" ht="15.95" hidden="1" customHeight="1" x14ac:dyDescent="0.15">
      <c r="A112" s="3" t="str">
        <f t="shared" si="0"/>
        <v>下　宿</v>
      </c>
      <c r="B112" s="8" t="str">
        <f t="shared" si="1"/>
        <v>08050</v>
      </c>
    </row>
    <row r="113" spans="1:2" ht="15.95" hidden="1" customHeight="1" x14ac:dyDescent="0.15">
      <c r="A113" s="3" t="str">
        <f t="shared" si="0"/>
        <v>住宅で事務所、店舗その他これらに類する用途を兼ねるもの</v>
      </c>
      <c r="B113" s="8" t="str">
        <f t="shared" si="1"/>
        <v>08060</v>
      </c>
    </row>
    <row r="114" spans="1:2" ht="15.95" hidden="1" customHeight="1" x14ac:dyDescent="0.15">
      <c r="A114" s="3" t="str">
        <f t="shared" si="0"/>
        <v>幼稚園</v>
      </c>
      <c r="B114" s="8" t="str">
        <f t="shared" si="1"/>
        <v>08070</v>
      </c>
    </row>
    <row r="115" spans="1:2" ht="15.95" hidden="1" customHeight="1" x14ac:dyDescent="0.15">
      <c r="A115" s="3" t="str">
        <f t="shared" si="0"/>
        <v>小学校</v>
      </c>
      <c r="B115" s="8" t="str">
        <f t="shared" si="1"/>
        <v>08080</v>
      </c>
    </row>
    <row r="116" spans="1:2" ht="15.95" hidden="1" customHeight="1" x14ac:dyDescent="0.15">
      <c r="A116" s="3" t="str">
        <f>C12</f>
        <v>中学校、高等学校又は中等教育学校</v>
      </c>
      <c r="B116" s="8" t="str">
        <f>AV12</f>
        <v>08090</v>
      </c>
    </row>
    <row r="117" spans="1:2" ht="15.95" hidden="1" customHeight="1" x14ac:dyDescent="0.15">
      <c r="A117" s="3" t="str">
        <f>C13</f>
        <v>特別支援学校</v>
      </c>
      <c r="B117" s="8" t="str">
        <f>AV13</f>
        <v>08100</v>
      </c>
    </row>
    <row r="118" spans="1:2" ht="15.95" hidden="1" customHeight="1" x14ac:dyDescent="0.15">
      <c r="A118" s="3" t="str">
        <f>C14</f>
        <v>大学又は高等専門学校</v>
      </c>
      <c r="B118" s="8" t="str">
        <f>AV14</f>
        <v>08110</v>
      </c>
    </row>
    <row r="119" spans="1:2" ht="15.95" hidden="1" customHeight="1" x14ac:dyDescent="0.15">
      <c r="A119" s="3" t="str">
        <f>C15</f>
        <v>専修学校</v>
      </c>
      <c r="B119" s="8" t="str">
        <f>AV15</f>
        <v>08120</v>
      </c>
    </row>
    <row r="120" spans="1:2" ht="15.95" hidden="1" customHeight="1" x14ac:dyDescent="0.15">
      <c r="A120" s="3" t="str">
        <f>C16</f>
        <v>各種学校</v>
      </c>
      <c r="B120" s="8" t="str">
        <f>AV16</f>
        <v>08130</v>
      </c>
    </row>
    <row r="121" spans="1:2" ht="15.95" hidden="1" customHeight="1" x14ac:dyDescent="0.15">
      <c r="A121" s="3" t="str">
        <f>C18</f>
        <v>図書館その他これに類するもの</v>
      </c>
      <c r="B121" s="8" t="str">
        <f>AV18</f>
        <v>08140</v>
      </c>
    </row>
    <row r="122" spans="1:2" ht="15.95" hidden="1" customHeight="1" x14ac:dyDescent="0.15">
      <c r="A122" s="3" t="str">
        <f>C19</f>
        <v>博物館その他これに類するもの</v>
      </c>
      <c r="B122" s="8" t="str">
        <f>AV19</f>
        <v>08150</v>
      </c>
    </row>
    <row r="123" spans="1:2" ht="15.95" hidden="1" customHeight="1" x14ac:dyDescent="0.15">
      <c r="A123" s="3" t="str">
        <f>C21</f>
        <v>神社、寺院、教会その他これらに類するもの</v>
      </c>
      <c r="B123" s="8" t="str">
        <f>AV21</f>
        <v>08160</v>
      </c>
    </row>
    <row r="124" spans="1:2" ht="15.95" hidden="1" customHeight="1" x14ac:dyDescent="0.15">
      <c r="A124" s="3" t="str">
        <f>C22</f>
        <v>老人ホーム、福祉ホームその他これらに類するもの</v>
      </c>
      <c r="B124" s="8" t="str">
        <f>AV22</f>
        <v>08170</v>
      </c>
    </row>
    <row r="125" spans="1:2" ht="15.95" hidden="1" customHeight="1" x14ac:dyDescent="0.15">
      <c r="A125" s="3" t="str">
        <f>C23</f>
        <v>保育所その他これに類するもの</v>
      </c>
      <c r="B125" s="8" t="str">
        <f>AV23</f>
        <v>08180</v>
      </c>
    </row>
    <row r="126" spans="1:2" ht="15.95" hidden="1" customHeight="1" x14ac:dyDescent="0.15">
      <c r="A126" s="3" t="str">
        <f>C24</f>
        <v>助産所（入所する者の寝室があるものに限る。）</v>
      </c>
      <c r="B126" s="8" t="str">
        <f>AV24</f>
        <v>08190</v>
      </c>
    </row>
    <row r="127" spans="1:2" ht="15.95" hidden="1" customHeight="1" x14ac:dyDescent="0.15">
      <c r="A127" s="3" t="str">
        <f t="shared" ref="A127:A172" si="2">C26</f>
        <v>児童福祉施設等（建築基準法施行令第19条第1項に規定する児童福祉施設等をいい、前4項に掲げるものを除く。次項において同じ。）（入所する者の寝室があるものに限る。）</v>
      </c>
      <c r="B127" s="8" t="str">
        <f t="shared" ref="B127:B172" si="3">AV26</f>
        <v>08210</v>
      </c>
    </row>
    <row r="128" spans="1:2" ht="15.95" hidden="1" customHeight="1" x14ac:dyDescent="0.15">
      <c r="A128" s="3" t="str">
        <f t="shared" si="2"/>
        <v>児童福祉施設等（入所する者の寝室がないものに限る。）</v>
      </c>
      <c r="B128" s="8" t="str">
        <f t="shared" si="3"/>
        <v>08220</v>
      </c>
    </row>
    <row r="129" spans="1:2" ht="15.95" hidden="1" customHeight="1" x14ac:dyDescent="0.15">
      <c r="A129" s="3" t="str">
        <f t="shared" si="2"/>
        <v>公衆浴場（個室付浴場業に係る公衆浴場を除く。）</v>
      </c>
      <c r="B129" s="8" t="str">
        <f t="shared" si="3"/>
        <v>08230</v>
      </c>
    </row>
    <row r="130" spans="1:2" ht="15.95" hidden="1" customHeight="1" x14ac:dyDescent="0.15">
      <c r="A130" s="3" t="str">
        <f t="shared" si="2"/>
        <v>診療所（患者の収容施設のあるものに限る。）</v>
      </c>
      <c r="B130" s="8" t="str">
        <f t="shared" si="3"/>
        <v>08240</v>
      </c>
    </row>
    <row r="131" spans="1:2" ht="15.95" hidden="1" customHeight="1" x14ac:dyDescent="0.15">
      <c r="A131" s="3" t="str">
        <f t="shared" si="2"/>
        <v>診療所（患者の収容施設のないものに限る。）</v>
      </c>
      <c r="B131" s="8" t="str">
        <f t="shared" si="3"/>
        <v>08250</v>
      </c>
    </row>
    <row r="132" spans="1:2" ht="15.95" hidden="1" customHeight="1" x14ac:dyDescent="0.15">
      <c r="A132" s="3" t="str">
        <f t="shared" si="2"/>
        <v>病　院</v>
      </c>
      <c r="B132" s="8" t="str">
        <f t="shared" si="3"/>
        <v>08260</v>
      </c>
    </row>
    <row r="133" spans="1:2" ht="15.95" hidden="1" customHeight="1" x14ac:dyDescent="0.15">
      <c r="A133" s="3" t="str">
        <f t="shared" si="2"/>
        <v>巡査派出所</v>
      </c>
      <c r="B133" s="8" t="str">
        <f t="shared" si="3"/>
        <v>08270</v>
      </c>
    </row>
    <row r="134" spans="1:2" ht="15.95" hidden="1" customHeight="1" x14ac:dyDescent="0.15">
      <c r="A134" s="3" t="str">
        <f t="shared" si="2"/>
        <v>公衆電話所</v>
      </c>
      <c r="B134" s="8" t="str">
        <f t="shared" si="3"/>
        <v>08280</v>
      </c>
    </row>
    <row r="135" spans="1:2" ht="15.95" hidden="1" customHeight="1" x14ac:dyDescent="0.15">
      <c r="A135" s="3" t="str">
        <f t="shared" si="2"/>
        <v>郵便法（昭和22年法律第165号）の規定により行う郵便の業務の用に供する施設</v>
      </c>
      <c r="B135" s="8" t="str">
        <f t="shared" si="3"/>
        <v>08290</v>
      </c>
    </row>
    <row r="136" spans="1:2" ht="15.95" hidden="1" customHeight="1" x14ac:dyDescent="0.15">
      <c r="A136" s="3" t="str">
        <f t="shared" si="2"/>
        <v>地方公共団体の支庁又は支所</v>
      </c>
      <c r="B136" s="8" t="str">
        <f t="shared" si="3"/>
        <v>08300</v>
      </c>
    </row>
    <row r="137" spans="1:2" ht="15.95" hidden="1" customHeight="1" x14ac:dyDescent="0.15">
      <c r="A137" s="3" t="str">
        <f t="shared" si="2"/>
        <v>公衆便所、休憩所又は路線バスの停留所の上家</v>
      </c>
      <c r="B137" s="8" t="str">
        <f t="shared" si="3"/>
        <v>08310</v>
      </c>
    </row>
    <row r="138" spans="1:2" ht="15.95" hidden="1" customHeight="1" x14ac:dyDescent="0.15">
      <c r="A138" s="3" t="str">
        <f t="shared" si="2"/>
        <v>建築基準法施行令第１３０条の４第５号に基づき大臣が指定する施設</v>
      </c>
      <c r="B138" s="8" t="str">
        <f t="shared" si="3"/>
        <v>08320</v>
      </c>
    </row>
    <row r="139" spans="1:2" ht="15.95" hidden="1" customHeight="1" x14ac:dyDescent="0.15">
      <c r="A139" s="3" t="str">
        <f t="shared" si="2"/>
        <v>税務署、警察署、保健所又は消防署その他これらに類するもの</v>
      </c>
      <c r="B139" s="8" t="str">
        <f t="shared" si="3"/>
        <v>08330</v>
      </c>
    </row>
    <row r="140" spans="1:2" ht="15.95" hidden="1" customHeight="1" x14ac:dyDescent="0.15">
      <c r="A140" s="3" t="str">
        <f t="shared" si="2"/>
        <v>工場（自動車修理工場を除く）</v>
      </c>
      <c r="B140" s="8" t="str">
        <f t="shared" si="3"/>
        <v>08340</v>
      </c>
    </row>
    <row r="141" spans="1:2" ht="15.95" hidden="1" customHeight="1" x14ac:dyDescent="0.15">
      <c r="A141" s="3" t="str">
        <f t="shared" si="2"/>
        <v>自動車修理工場</v>
      </c>
      <c r="B141" s="8" t="str">
        <f t="shared" si="3"/>
        <v>08350</v>
      </c>
    </row>
    <row r="142" spans="1:2" ht="15.95" hidden="1" customHeight="1" x14ac:dyDescent="0.15">
      <c r="A142" s="3" t="str">
        <f t="shared" si="2"/>
        <v>危険物の貯蔵又は処理に供するもの</v>
      </c>
      <c r="B142" s="8" t="str">
        <f t="shared" si="3"/>
        <v>08360</v>
      </c>
    </row>
    <row r="143" spans="1:2" ht="15.95" hidden="1" customHeight="1" x14ac:dyDescent="0.15">
      <c r="A143" s="3" t="str">
        <f t="shared" si="2"/>
        <v>ボーリング場、スケート場、水泳場、スキー場、ゴルフ練習場又はバッティング練習場</v>
      </c>
      <c r="B143" s="8" t="str">
        <f t="shared" si="3"/>
        <v>08370</v>
      </c>
    </row>
    <row r="144" spans="1:2" ht="15.95" hidden="1" customHeight="1" x14ac:dyDescent="0.15">
      <c r="A144" s="3" t="str">
        <f t="shared" si="2"/>
        <v>体育館又はスポーツの練習場（前項に掲げるものを除く。）</v>
      </c>
      <c r="B144" s="8" t="str">
        <f t="shared" si="3"/>
        <v>08380</v>
      </c>
    </row>
    <row r="145" spans="1:2" ht="15.95" hidden="1" customHeight="1" x14ac:dyDescent="0.15">
      <c r="A145" s="3" t="str">
        <f t="shared" si="2"/>
        <v>マージャン屋、ぱちんこ屋、射的場、勝馬投票券発売所、場外車券売場その他これらに類するもの又はカラオケボックスその他これに類するもの</v>
      </c>
      <c r="B145" s="8" t="str">
        <f t="shared" si="3"/>
        <v>08390</v>
      </c>
    </row>
    <row r="146" spans="1:2" ht="15.95" hidden="1" customHeight="1" x14ac:dyDescent="0.15">
      <c r="A146" s="3" t="str">
        <f t="shared" si="2"/>
        <v>ホテル又は旅館</v>
      </c>
      <c r="B146" s="8" t="str">
        <f t="shared" si="3"/>
        <v>08400</v>
      </c>
    </row>
    <row r="147" spans="1:2" ht="15.95" hidden="1" customHeight="1" x14ac:dyDescent="0.15">
      <c r="A147" s="3" t="str">
        <f t="shared" si="2"/>
        <v>自動車教習所</v>
      </c>
      <c r="B147" s="8" t="str">
        <f t="shared" si="3"/>
        <v>08410</v>
      </c>
    </row>
    <row r="148" spans="1:2" ht="15.95" hidden="1" customHeight="1" x14ac:dyDescent="0.15">
      <c r="A148" s="3" t="str">
        <f t="shared" si="2"/>
        <v>畜　舎</v>
      </c>
      <c r="B148" s="8" t="str">
        <f t="shared" si="3"/>
        <v>08420</v>
      </c>
    </row>
    <row r="149" spans="1:2" ht="15.95" hidden="1" customHeight="1" x14ac:dyDescent="0.15">
      <c r="A149" s="3" t="str">
        <f t="shared" si="2"/>
        <v>堆肥舎又は水産物の増殖場若しくは養殖場</v>
      </c>
      <c r="B149" s="8" t="str">
        <f t="shared" si="3"/>
        <v>08430</v>
      </c>
    </row>
    <row r="150" spans="1:2" ht="15.95" hidden="1" customHeight="1" x14ac:dyDescent="0.15">
      <c r="A150" s="3" t="str">
        <f t="shared" si="2"/>
        <v>日用品の販売を主たる目的とする店舗</v>
      </c>
      <c r="B150" s="8" t="str">
        <f t="shared" si="3"/>
        <v>08438</v>
      </c>
    </row>
    <row r="151" spans="1:2" ht="15.95" hidden="1" customHeight="1" x14ac:dyDescent="0.15">
      <c r="A151" s="3" t="str">
        <f t="shared" si="2"/>
        <v>百貨店、マーケットその他の物品販売業を営む店舗（前項に掲げるもの、専ら性的好奇心をそそる写真その他の物品の販売を行うもの並びに田園住居地域及びその周辺の地域で生産された農産物の販売を主たる目的とするものを除く。）</v>
      </c>
      <c r="B151" s="8" t="str">
        <f t="shared" si="3"/>
        <v>08440</v>
      </c>
    </row>
    <row r="152" spans="1:2" ht="15.95" hidden="1" customHeight="1" x14ac:dyDescent="0.15">
      <c r="A152" s="3" t="str">
        <f t="shared" si="2"/>
        <v>飲食店（次項に掲げるもの並びに田園住居地域及びその周辺の地域で生産された農産物を材料とする料理の提供を主たる目的とするものを除く。）</v>
      </c>
      <c r="B152" s="8" t="str">
        <f t="shared" si="3"/>
        <v>08450</v>
      </c>
    </row>
    <row r="153" spans="1:2" ht="15.95" hidden="1" customHeight="1" x14ac:dyDescent="0.15">
      <c r="A153" s="3" t="str">
        <f t="shared" si="2"/>
        <v>食堂又は喫茶店</v>
      </c>
      <c r="B153" s="8" t="str">
        <f t="shared" si="3"/>
        <v>08452</v>
      </c>
    </row>
    <row r="154" spans="1:2" ht="15.95" hidden="1" customHeight="1" x14ac:dyDescent="0.15">
      <c r="A154" s="3" t="str">
        <f t="shared" si="2"/>
        <v>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以内のもの（原動機を使用する場合にあっては、その出力の合計が0.75kW以下のものに限る。）、自家販売のために食品製造業を営むパン屋、米屋、豆腐屋、菓子屋その他これらに類するもの（田園住居地域及びその周辺の地域で生産された農産物を原材料とする食品の製造又は加工を主たる目的とするものを除く。）で作業場の床面積の合計が50㎡以内のもの（原動機を使用する場合にあっては、その出力の合計が0.75kW以下のものに限る。）又は学習塾、華道教室、囲碁教室その他これらに類する施設</v>
      </c>
      <c r="B154" s="8" t="str">
        <f t="shared" si="3"/>
        <v>08456</v>
      </c>
    </row>
    <row r="155" spans="1:2" ht="15.95" hidden="1" customHeight="1" x14ac:dyDescent="0.15">
      <c r="A155" s="3" t="str">
        <f t="shared" si="2"/>
        <v>銀行の支店、損害保険代理店、宅地建物取引業を営む店舗その他これらに類するサービス業を営む店舗</v>
      </c>
      <c r="B155" s="8" t="str">
        <f t="shared" si="3"/>
        <v>08458</v>
      </c>
    </row>
    <row r="156" spans="1:2" ht="15.95" hidden="1" customHeight="1" x14ac:dyDescent="0.15">
      <c r="A156" s="3" t="str">
        <f t="shared" si="2"/>
        <v>物品販売業を営む店舗以外の店舗（前２項に掲げるものを除く。）</v>
      </c>
      <c r="B156" s="8" t="str">
        <f t="shared" si="3"/>
        <v>08460</v>
      </c>
    </row>
    <row r="157" spans="1:2" ht="15.95" hidden="1" customHeight="1" x14ac:dyDescent="0.15">
      <c r="A157" s="3" t="str">
        <f t="shared" si="2"/>
        <v>事務所</v>
      </c>
      <c r="B157" s="8" t="str">
        <f t="shared" si="3"/>
        <v>08470</v>
      </c>
    </row>
    <row r="158" spans="1:2" ht="15.95" hidden="1" customHeight="1" x14ac:dyDescent="0.15">
      <c r="A158" s="3" t="str">
        <f t="shared" si="2"/>
        <v>映画スタジオ又はテレビスタジオ</v>
      </c>
      <c r="B158" s="8" t="str">
        <f t="shared" si="3"/>
        <v>08480</v>
      </c>
    </row>
    <row r="159" spans="1:2" ht="15.95" hidden="1" customHeight="1" x14ac:dyDescent="0.15">
      <c r="A159" s="3" t="str">
        <f t="shared" si="2"/>
        <v>自動車車庫</v>
      </c>
      <c r="B159" s="8" t="str">
        <f t="shared" si="3"/>
        <v>08490</v>
      </c>
    </row>
    <row r="160" spans="1:2" ht="15.95" hidden="1" customHeight="1" x14ac:dyDescent="0.15">
      <c r="A160" s="3" t="str">
        <f t="shared" si="2"/>
        <v>自転車駐車場</v>
      </c>
      <c r="B160" s="8" t="str">
        <f t="shared" si="3"/>
        <v>08500</v>
      </c>
    </row>
    <row r="161" spans="1:2" ht="15.95" hidden="1" customHeight="1" x14ac:dyDescent="0.15">
      <c r="A161" s="3" t="str">
        <f t="shared" si="2"/>
        <v>倉庫業を営む倉庫</v>
      </c>
      <c r="B161" s="8" t="str">
        <f t="shared" si="3"/>
        <v>08510</v>
      </c>
    </row>
    <row r="162" spans="1:2" ht="15.95" hidden="1" customHeight="1" x14ac:dyDescent="0.15">
      <c r="A162" s="3" t="str">
        <f t="shared" si="2"/>
        <v>倉庫業を営まない倉庫</v>
      </c>
      <c r="B162" s="8" t="str">
        <f t="shared" si="3"/>
        <v>08520</v>
      </c>
    </row>
    <row r="163" spans="1:2" ht="15.95" hidden="1" customHeight="1" x14ac:dyDescent="0.15">
      <c r="A163" s="3" t="str">
        <f t="shared" si="2"/>
        <v>劇場、映画館又は演芸場</v>
      </c>
      <c r="B163" s="8" t="str">
        <f t="shared" si="3"/>
        <v>08530</v>
      </c>
    </row>
    <row r="164" spans="1:2" ht="15.95" hidden="1" customHeight="1" x14ac:dyDescent="0.15">
      <c r="A164" s="3" t="str">
        <f t="shared" si="2"/>
        <v>観覧場</v>
      </c>
      <c r="B164" s="8" t="str">
        <f t="shared" si="3"/>
        <v>08540</v>
      </c>
    </row>
    <row r="165" spans="1:2" ht="15.95" hidden="1" customHeight="1" x14ac:dyDescent="0.15">
      <c r="A165" s="3" t="str">
        <f t="shared" si="2"/>
        <v>公会堂又は集会場</v>
      </c>
      <c r="B165" s="8" t="str">
        <f t="shared" si="3"/>
        <v>08550</v>
      </c>
    </row>
    <row r="166" spans="1:2" ht="15.95" hidden="1" customHeight="1" x14ac:dyDescent="0.15">
      <c r="A166" s="3" t="str">
        <f t="shared" si="2"/>
        <v>展示場</v>
      </c>
      <c r="B166" s="8" t="str">
        <f t="shared" si="3"/>
        <v>08560</v>
      </c>
    </row>
    <row r="167" spans="1:2" ht="15.95" hidden="1" customHeight="1" x14ac:dyDescent="0.15">
      <c r="A167" s="3" t="str">
        <f t="shared" si="2"/>
        <v>料理店</v>
      </c>
      <c r="B167" s="8" t="str">
        <f t="shared" si="3"/>
        <v>08570</v>
      </c>
    </row>
    <row r="168" spans="1:2" ht="15.95" hidden="1" customHeight="1" x14ac:dyDescent="0.15">
      <c r="A168" s="3" t="str">
        <f t="shared" si="2"/>
        <v>キャバレー、カフェー、ナイトクラブ又はバー</v>
      </c>
      <c r="B168" s="8" t="str">
        <f t="shared" si="3"/>
        <v>08580</v>
      </c>
    </row>
    <row r="169" spans="1:2" ht="15.95" hidden="1" customHeight="1" x14ac:dyDescent="0.15">
      <c r="A169" s="3" t="str">
        <f t="shared" si="2"/>
        <v>ダンスホール</v>
      </c>
      <c r="B169" s="8" t="str">
        <f t="shared" si="3"/>
        <v>08590</v>
      </c>
    </row>
    <row r="170" spans="1:2" ht="15.95" hidden="1" customHeight="1" x14ac:dyDescent="0.15">
      <c r="A170" s="3" t="str">
        <f t="shared" si="2"/>
        <v>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B170" s="8" t="str">
        <f t="shared" si="3"/>
        <v>08600</v>
      </c>
    </row>
    <row r="171" spans="1:2" ht="15.95" hidden="1" customHeight="1" x14ac:dyDescent="0.15">
      <c r="A171" s="3" t="str">
        <f t="shared" si="2"/>
        <v>卸売市場</v>
      </c>
      <c r="B171" s="8" t="str">
        <f t="shared" si="3"/>
        <v>08610</v>
      </c>
    </row>
    <row r="172" spans="1:2" ht="15.95" hidden="1" customHeight="1" x14ac:dyDescent="0.15">
      <c r="A172" s="3" t="str">
        <f t="shared" si="2"/>
        <v>火葬場又はと畜場、汚物処理場、ごみ焼却場その他の処理施設</v>
      </c>
      <c r="B172" s="8" t="str">
        <f t="shared" si="3"/>
        <v>08620</v>
      </c>
    </row>
    <row r="173" spans="1:2" ht="15.95" hidden="1" customHeight="1" x14ac:dyDescent="0.15">
      <c r="A173" s="3" t="str">
        <f>C75</f>
        <v>その他</v>
      </c>
      <c r="B173" s="8" t="str">
        <f>AV75</f>
        <v>08990</v>
      </c>
    </row>
    <row r="174" spans="1:2" ht="15.95" customHeight="1" x14ac:dyDescent="0.15"/>
    <row r="175" spans="1:2" ht="15.95" customHeight="1" x14ac:dyDescent="0.15"/>
    <row r="176" spans="1:2"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sheetData>
  <mergeCells count="223">
    <mergeCell ref="A53:B53"/>
    <mergeCell ref="C53:AU53"/>
    <mergeCell ref="AV53:BE53"/>
    <mergeCell ref="A1:E1"/>
    <mergeCell ref="F1:BE1"/>
    <mergeCell ref="A71:B71"/>
    <mergeCell ref="C71:AU71"/>
    <mergeCell ref="AV71:BE71"/>
    <mergeCell ref="A67:B67"/>
    <mergeCell ref="C67:AU67"/>
    <mergeCell ref="AV68:BE68"/>
    <mergeCell ref="A65:B65"/>
    <mergeCell ref="C65:AU65"/>
    <mergeCell ref="AV65:BE65"/>
    <mergeCell ref="A66:B66"/>
    <mergeCell ref="C66:AU66"/>
    <mergeCell ref="AV66:BE66"/>
    <mergeCell ref="AV67:BE67"/>
    <mergeCell ref="A68:B68"/>
    <mergeCell ref="C68:AU68"/>
    <mergeCell ref="A63:B63"/>
    <mergeCell ref="C63:AU63"/>
    <mergeCell ref="AV63:BE63"/>
    <mergeCell ref="A64:B64"/>
    <mergeCell ref="A75:B75"/>
    <mergeCell ref="C75:AU75"/>
    <mergeCell ref="AV75:BE75"/>
    <mergeCell ref="A69:B69"/>
    <mergeCell ref="C69:AU69"/>
    <mergeCell ref="AV69:BE69"/>
    <mergeCell ref="A70:B70"/>
    <mergeCell ref="C70:AU70"/>
    <mergeCell ref="AV70:BE70"/>
    <mergeCell ref="A72:B72"/>
    <mergeCell ref="C72:AU72"/>
    <mergeCell ref="AV72:BE72"/>
    <mergeCell ref="A73:B73"/>
    <mergeCell ref="C73:AU73"/>
    <mergeCell ref="AV73:BE73"/>
    <mergeCell ref="A74:B74"/>
    <mergeCell ref="C74:AU74"/>
    <mergeCell ref="AV74:BE74"/>
    <mergeCell ref="C64:AU64"/>
    <mergeCell ref="AV64:BE64"/>
    <mergeCell ref="A61:B61"/>
    <mergeCell ref="C61:AU61"/>
    <mergeCell ref="AV61:BE61"/>
    <mergeCell ref="A62:B62"/>
    <mergeCell ref="C62:AU62"/>
    <mergeCell ref="AV62:BE62"/>
    <mergeCell ref="A59:B59"/>
    <mergeCell ref="C59:AU59"/>
    <mergeCell ref="AV59:BE59"/>
    <mergeCell ref="A60:B60"/>
    <mergeCell ref="C60:AU60"/>
    <mergeCell ref="AV60:BE60"/>
    <mergeCell ref="A56:B56"/>
    <mergeCell ref="C56:AU56"/>
    <mergeCell ref="AV56:BE56"/>
    <mergeCell ref="A55:B55"/>
    <mergeCell ref="A54:B54"/>
    <mergeCell ref="C54:AU54"/>
    <mergeCell ref="AV54:BE54"/>
    <mergeCell ref="C55:AU55"/>
    <mergeCell ref="AV55:BE55"/>
    <mergeCell ref="A52:B52"/>
    <mergeCell ref="C52:AU52"/>
    <mergeCell ref="AV52:BE52"/>
    <mergeCell ref="A45:B45"/>
    <mergeCell ref="C45:AU45"/>
    <mergeCell ref="AV45:BE45"/>
    <mergeCell ref="A46:B46"/>
    <mergeCell ref="C46:AU46"/>
    <mergeCell ref="AV46:BE46"/>
    <mergeCell ref="A47:B47"/>
    <mergeCell ref="C47:AU47"/>
    <mergeCell ref="AV47:BE47"/>
    <mergeCell ref="A51:B51"/>
    <mergeCell ref="C51:AU51"/>
    <mergeCell ref="AV51:BE51"/>
    <mergeCell ref="AV50:BE50"/>
    <mergeCell ref="A49:B49"/>
    <mergeCell ref="C49:AU49"/>
    <mergeCell ref="AV49:BE49"/>
    <mergeCell ref="A48:B48"/>
    <mergeCell ref="C48:AU48"/>
    <mergeCell ref="AV48:BE48"/>
    <mergeCell ref="A50:B50"/>
    <mergeCell ref="C50:AU50"/>
    <mergeCell ref="A43:B43"/>
    <mergeCell ref="C43:AU43"/>
    <mergeCell ref="AV43:BE43"/>
    <mergeCell ref="A44:B44"/>
    <mergeCell ref="C44:AU44"/>
    <mergeCell ref="AV44:BE44"/>
    <mergeCell ref="A41:B41"/>
    <mergeCell ref="C41:AU41"/>
    <mergeCell ref="AV41:BE41"/>
    <mergeCell ref="A42:B42"/>
    <mergeCell ref="C42:AU42"/>
    <mergeCell ref="AV42:BE42"/>
    <mergeCell ref="A39:B39"/>
    <mergeCell ref="C39:AU39"/>
    <mergeCell ref="AV39:BE39"/>
    <mergeCell ref="A40:B40"/>
    <mergeCell ref="C40:AU40"/>
    <mergeCell ref="AV40:BE40"/>
    <mergeCell ref="A37:B37"/>
    <mergeCell ref="C37:AU37"/>
    <mergeCell ref="AV37:BE37"/>
    <mergeCell ref="A38:B38"/>
    <mergeCell ref="C38:AU38"/>
    <mergeCell ref="AV38:BE38"/>
    <mergeCell ref="A35:B35"/>
    <mergeCell ref="C35:AU35"/>
    <mergeCell ref="AV35:BE35"/>
    <mergeCell ref="A36:B36"/>
    <mergeCell ref="C36:AU36"/>
    <mergeCell ref="AV36:BE36"/>
    <mergeCell ref="A33:B33"/>
    <mergeCell ref="C33:AU33"/>
    <mergeCell ref="AV33:BE33"/>
    <mergeCell ref="A34:B34"/>
    <mergeCell ref="C34:AU34"/>
    <mergeCell ref="AV34:BE34"/>
    <mergeCell ref="A31:B31"/>
    <mergeCell ref="C31:AU31"/>
    <mergeCell ref="AV31:BE31"/>
    <mergeCell ref="A32:B32"/>
    <mergeCell ref="C32:AU32"/>
    <mergeCell ref="AV32:BE32"/>
    <mergeCell ref="A30:B30"/>
    <mergeCell ref="C30:AU30"/>
    <mergeCell ref="AV30:BE30"/>
    <mergeCell ref="A29:B29"/>
    <mergeCell ref="C29:AU29"/>
    <mergeCell ref="AV29:BE29"/>
    <mergeCell ref="A28:B28"/>
    <mergeCell ref="C28:AU28"/>
    <mergeCell ref="AV28:BE28"/>
    <mergeCell ref="A27:B27"/>
    <mergeCell ref="C27:AU27"/>
    <mergeCell ref="AV27:BE27"/>
    <mergeCell ref="AV22:BE22"/>
    <mergeCell ref="A21:B21"/>
    <mergeCell ref="C21:AU21"/>
    <mergeCell ref="AV21:BE21"/>
    <mergeCell ref="A26:B26"/>
    <mergeCell ref="C26:AU26"/>
    <mergeCell ref="AV26:BE26"/>
    <mergeCell ref="A24:B24"/>
    <mergeCell ref="C24:AU24"/>
    <mergeCell ref="AV24:BE24"/>
    <mergeCell ref="A25:B25"/>
    <mergeCell ref="C25:AU25"/>
    <mergeCell ref="AV25:BE25"/>
    <mergeCell ref="C8:AU8"/>
    <mergeCell ref="AV8:BE8"/>
    <mergeCell ref="A4:B4"/>
    <mergeCell ref="C4:AU4"/>
    <mergeCell ref="AV4:BE4"/>
    <mergeCell ref="A5:B5"/>
    <mergeCell ref="C5:AU5"/>
    <mergeCell ref="AV5:BE5"/>
    <mergeCell ref="A16:B16"/>
    <mergeCell ref="C16:AU16"/>
    <mergeCell ref="AV16:BE16"/>
    <mergeCell ref="C12:AU12"/>
    <mergeCell ref="AV12:BE12"/>
    <mergeCell ref="A15:B15"/>
    <mergeCell ref="C15:AU15"/>
    <mergeCell ref="AV15:BE15"/>
    <mergeCell ref="A14:B14"/>
    <mergeCell ref="C14:AU14"/>
    <mergeCell ref="AV14:BE14"/>
    <mergeCell ref="A58:B58"/>
    <mergeCell ref="C58:AU58"/>
    <mergeCell ref="AV58:BE58"/>
    <mergeCell ref="A9:B9"/>
    <mergeCell ref="C9:AU9"/>
    <mergeCell ref="AV9:BE9"/>
    <mergeCell ref="AV57:BE57"/>
    <mergeCell ref="A10:B10"/>
    <mergeCell ref="C10:AU10"/>
    <mergeCell ref="AV10:BE10"/>
    <mergeCell ref="A19:B19"/>
    <mergeCell ref="C19:AU19"/>
    <mergeCell ref="AV19:BE19"/>
    <mergeCell ref="A20:B20"/>
    <mergeCell ref="C20:AU20"/>
    <mergeCell ref="AV20:BE20"/>
    <mergeCell ref="A18:B18"/>
    <mergeCell ref="C18:AU18"/>
    <mergeCell ref="AV18:BE18"/>
    <mergeCell ref="A23:B23"/>
    <mergeCell ref="C23:AU23"/>
    <mergeCell ref="AV23:BE23"/>
    <mergeCell ref="A22:B22"/>
    <mergeCell ref="C22:AU22"/>
    <mergeCell ref="AV2:BE2"/>
    <mergeCell ref="A2:AU2"/>
    <mergeCell ref="C3:AU3"/>
    <mergeCell ref="AV3:BE3"/>
    <mergeCell ref="A3:B3"/>
    <mergeCell ref="A57:B57"/>
    <mergeCell ref="C57:AU57"/>
    <mergeCell ref="A6:B6"/>
    <mergeCell ref="C6:AU6"/>
    <mergeCell ref="AV6:BE6"/>
    <mergeCell ref="A11:B11"/>
    <mergeCell ref="C11:AU11"/>
    <mergeCell ref="AV11:BE11"/>
    <mergeCell ref="A17:B17"/>
    <mergeCell ref="C17:AU17"/>
    <mergeCell ref="AV17:BE17"/>
    <mergeCell ref="A13:B13"/>
    <mergeCell ref="C13:AU13"/>
    <mergeCell ref="AV13:BE13"/>
    <mergeCell ref="A12:B12"/>
    <mergeCell ref="A7:B7"/>
    <mergeCell ref="C7:AU7"/>
    <mergeCell ref="AV7:BE7"/>
    <mergeCell ref="A8:B8"/>
  </mergeCells>
  <phoneticPr fontId="1"/>
  <pageMargins left="0.82677165354330717" right="0.35433070866141736" top="0.62992125984251968" bottom="0.74803149606299213" header="0.15748031496062992" footer="0.27559055118110237"/>
  <pageSetup paperSize="9" orientation="portrait" horizontalDpi="300" verticalDpi="300" r:id="rId1"/>
  <headerFooter alignWithMargins="0">
    <oddFooter>&amp;C&amp;8&amp;P&amp;R&amp;6公益財団法人三重県建設技術センター　20200904</oddFooter>
  </headerFooter>
  <ignoredErrors>
    <ignoredError sqref="AV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第一面</vt:lpstr>
      <vt:lpstr>第二面</vt:lpstr>
      <vt:lpstr>第三面</vt:lpstr>
      <vt:lpstr>第四面</vt:lpstr>
      <vt:lpstr>第五面</vt:lpstr>
      <vt:lpstr>第六面</vt:lpstr>
      <vt:lpstr>記入上の注意</vt:lpstr>
      <vt:lpstr>別紙（用途の区分）</vt:lpstr>
      <vt:lpstr>記入上の注意!Print_Area</vt:lpstr>
      <vt:lpstr>第五面!Print_Area</vt:lpstr>
      <vt:lpstr>第三面!Print_Area</vt:lpstr>
      <vt:lpstr>第四面!Print_Area</vt:lpstr>
      <vt:lpstr>第二面!Print_Area</vt:lpstr>
      <vt:lpstr>'別紙（用途の区分）'!Print_Area</vt:lpstr>
      <vt:lpstr>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川合 孝明</dc:creator>
  <cp:lastModifiedBy>岩本 加奈子</cp:lastModifiedBy>
  <cp:lastPrinted>2024-03-13T05:59:46Z</cp:lastPrinted>
  <dcterms:created xsi:type="dcterms:W3CDTF">2011-02-18T05:31:03Z</dcterms:created>
  <dcterms:modified xsi:type="dcterms:W3CDTF">2024-03-15T02:31:08Z</dcterms:modified>
</cp:coreProperties>
</file>